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/Fig 5/G/"/>
    </mc:Choice>
  </mc:AlternateContent>
  <xr:revisionPtr revIDLastSave="4" documentId="8_{8C303D02-DC22-4C6E-87A1-79BF216CF740}" xr6:coauthVersionLast="45" xr6:coauthVersionMax="45" xr10:uidLastSave="{6CF564FB-FEC8-4ABF-A213-9A3ED66F2B84}"/>
  <bookViews>
    <workbookView xWindow="8600" yWindow="2270" windowWidth="30460" windowHeight="18150" activeTab="3" xr2:uid="{01FE931F-B3E2-4A1F-977A-2D0A32367F1F}"/>
  </bookViews>
  <sheets>
    <sheet name="Auxin L1 animal 1" sheetId="1" r:id="rId1"/>
    <sheet name="Auxin L1 animal 2" sheetId="2" r:id="rId2"/>
    <sheet name="Control animal 1" sheetId="3" r:id="rId3"/>
    <sheet name="Control animal 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" i="4" l="1"/>
  <c r="AA2" i="3"/>
  <c r="AA2" i="2"/>
  <c r="AA2" i="1" l="1"/>
</calcChain>
</file>

<file path=xl/sharedStrings.xml><?xml version="1.0" encoding="utf-8"?>
<sst xmlns="http://schemas.openxmlformats.org/spreadsheetml/2006/main" count="1431" uniqueCount="676">
  <si>
    <t>Mean speed</t>
  </si>
  <si>
    <t>Average</t>
  </si>
  <si>
    <t>Track_0</t>
  </si>
  <si>
    <t>Track_1</t>
  </si>
  <si>
    <t>Track_3</t>
  </si>
  <si>
    <t>Track_5</t>
  </si>
  <si>
    <t>Track_6</t>
  </si>
  <si>
    <t>Track_7</t>
  </si>
  <si>
    <t>Track_8</t>
  </si>
  <si>
    <t>Track_9</t>
  </si>
  <si>
    <t>Track_10</t>
  </si>
  <si>
    <t>Track_11</t>
  </si>
  <si>
    <t>Track_12</t>
  </si>
  <si>
    <t>Track_13</t>
  </si>
  <si>
    <t>Track_14</t>
  </si>
  <si>
    <t>Track_15</t>
  </si>
  <si>
    <t>Track_16</t>
  </si>
  <si>
    <t>Track_17</t>
  </si>
  <si>
    <t>Track_18</t>
  </si>
  <si>
    <t>Track_20</t>
  </si>
  <si>
    <t>Track_25</t>
  </si>
  <si>
    <t>Track_26</t>
  </si>
  <si>
    <t>Track_28</t>
  </si>
  <si>
    <t>Track_29</t>
  </si>
  <si>
    <t>Track_31</t>
  </si>
  <si>
    <t>Track_34</t>
  </si>
  <si>
    <t>Track_35</t>
  </si>
  <si>
    <t>Track_36</t>
  </si>
  <si>
    <t>Track_40</t>
  </si>
  <si>
    <t>Track_41</t>
  </si>
  <si>
    <t>Track_43</t>
  </si>
  <si>
    <t>Track_44</t>
  </si>
  <si>
    <t>Track_45</t>
  </si>
  <si>
    <t>Track_47</t>
  </si>
  <si>
    <t>Track_49</t>
  </si>
  <si>
    <t>Track_50</t>
  </si>
  <si>
    <t>Track_51</t>
  </si>
  <si>
    <t>Track_52</t>
  </si>
  <si>
    <t>Track_53</t>
  </si>
  <si>
    <t>Track_54</t>
  </si>
  <si>
    <t>Track_56</t>
  </si>
  <si>
    <t>Track_57</t>
  </si>
  <si>
    <t>Track_59</t>
  </si>
  <si>
    <t>Track_60</t>
  </si>
  <si>
    <t>Track_61</t>
  </si>
  <si>
    <t>Track_62</t>
  </si>
  <si>
    <t>Track_63</t>
  </si>
  <si>
    <t>Track_64</t>
  </si>
  <si>
    <t>Track_66</t>
  </si>
  <si>
    <t>Track_68</t>
  </si>
  <si>
    <t>Track_70</t>
  </si>
  <si>
    <t>Track_72</t>
  </si>
  <si>
    <t>Track_73</t>
  </si>
  <si>
    <t>Track_74</t>
  </si>
  <si>
    <t>Track_75</t>
  </si>
  <si>
    <t>Track_76</t>
  </si>
  <si>
    <t>Track_80</t>
  </si>
  <si>
    <t>Track_81</t>
  </si>
  <si>
    <t>Track_83</t>
  </si>
  <si>
    <t>Track_84</t>
  </si>
  <si>
    <t>Track_85</t>
  </si>
  <si>
    <t>Track_87</t>
  </si>
  <si>
    <t>Track_89</t>
  </si>
  <si>
    <t>Track_92</t>
  </si>
  <si>
    <t>Track_93</t>
  </si>
  <si>
    <t>Track_95</t>
  </si>
  <si>
    <t>Track_97</t>
  </si>
  <si>
    <t>Track_98</t>
  </si>
  <si>
    <t>Track_100</t>
  </si>
  <si>
    <t>Track_101</t>
  </si>
  <si>
    <t>Track_104</t>
  </si>
  <si>
    <t>Track_105</t>
  </si>
  <si>
    <t>Track_107</t>
  </si>
  <si>
    <t>Track_108</t>
  </si>
  <si>
    <t>Track_109</t>
  </si>
  <si>
    <t>Track_110</t>
  </si>
  <si>
    <t>Track_111</t>
  </si>
  <si>
    <t>Track_112</t>
  </si>
  <si>
    <t>Track_114</t>
  </si>
  <si>
    <t>Track_115</t>
  </si>
  <si>
    <t>Track_116</t>
  </si>
  <si>
    <t>Track_117</t>
  </si>
  <si>
    <t>Track_118</t>
  </si>
  <si>
    <t>Track_119</t>
  </si>
  <si>
    <t>Track_123</t>
  </si>
  <si>
    <t>Track_125</t>
  </si>
  <si>
    <t>Track_126</t>
  </si>
  <si>
    <t>Track_127</t>
  </si>
  <si>
    <t>Track_128</t>
  </si>
  <si>
    <t>Track_131</t>
  </si>
  <si>
    <t>Track_132</t>
  </si>
  <si>
    <t>Track_133</t>
  </si>
  <si>
    <t>Track_136</t>
  </si>
  <si>
    <t>Track_137</t>
  </si>
  <si>
    <t>Track_138</t>
  </si>
  <si>
    <t>Track_139</t>
  </si>
  <si>
    <t>Track_140</t>
  </si>
  <si>
    <t>Track_141</t>
  </si>
  <si>
    <t>Track_142</t>
  </si>
  <si>
    <t>Track_144</t>
  </si>
  <si>
    <t>Track_145</t>
  </si>
  <si>
    <t>Track_147</t>
  </si>
  <si>
    <t>Track_149</t>
  </si>
  <si>
    <t>Track_150</t>
  </si>
  <si>
    <t>Track_152</t>
  </si>
  <si>
    <t>Track_153</t>
  </si>
  <si>
    <t>Track_156</t>
  </si>
  <si>
    <t>Track_157</t>
  </si>
  <si>
    <t>Track_158</t>
  </si>
  <si>
    <t>Track_162</t>
  </si>
  <si>
    <t>Track_165</t>
  </si>
  <si>
    <t>Track_166</t>
  </si>
  <si>
    <t>Track_176</t>
  </si>
  <si>
    <t>Track_178</t>
  </si>
  <si>
    <t>Track_180</t>
  </si>
  <si>
    <t>Track_181</t>
  </si>
  <si>
    <t>Track_182</t>
  </si>
  <si>
    <t>Track_184</t>
  </si>
  <si>
    <t>Track_185</t>
  </si>
  <si>
    <t>Track_186</t>
  </si>
  <si>
    <t>Track_187</t>
  </si>
  <si>
    <t>Track_188</t>
  </si>
  <si>
    <t>Track_189</t>
  </si>
  <si>
    <t>Track_191</t>
  </si>
  <si>
    <t>Track_196</t>
  </si>
  <si>
    <t>Track_197</t>
  </si>
  <si>
    <t>Track_199</t>
  </si>
  <si>
    <t>Track_200</t>
  </si>
  <si>
    <t>Track_203</t>
  </si>
  <si>
    <t>Track_205</t>
  </si>
  <si>
    <t>Track_207</t>
  </si>
  <si>
    <t>Track_208</t>
  </si>
  <si>
    <t>Track_209</t>
  </si>
  <si>
    <t>Track_211</t>
  </si>
  <si>
    <t>Track_212</t>
  </si>
  <si>
    <t>Track_213</t>
  </si>
  <si>
    <t>Track_215</t>
  </si>
  <si>
    <t>Track_220</t>
  </si>
  <si>
    <t>Track_222</t>
  </si>
  <si>
    <t>Track_223</t>
  </si>
  <si>
    <t>Track_224</t>
  </si>
  <si>
    <t>Track_226</t>
  </si>
  <si>
    <t>Track_227</t>
  </si>
  <si>
    <t>Track_228</t>
  </si>
  <si>
    <t>Track_235</t>
  </si>
  <si>
    <t>Track_236</t>
  </si>
  <si>
    <t>Track_238</t>
  </si>
  <si>
    <t>Track_239</t>
  </si>
  <si>
    <t>Track_241</t>
  </si>
  <si>
    <t>Track_243</t>
  </si>
  <si>
    <t>Track_246</t>
  </si>
  <si>
    <t>Track_249</t>
  </si>
  <si>
    <t>Track_250</t>
  </si>
  <si>
    <t>Track_252</t>
  </si>
  <si>
    <t>Track_253</t>
  </si>
  <si>
    <t>Track_254</t>
  </si>
  <si>
    <t>Track_258</t>
  </si>
  <si>
    <t>Track_259</t>
  </si>
  <si>
    <t>Track_260</t>
  </si>
  <si>
    <t>Track_261</t>
  </si>
  <si>
    <t>Track_265</t>
  </si>
  <si>
    <t>Track_266</t>
  </si>
  <si>
    <t>Track_267</t>
  </si>
  <si>
    <t>Track_268</t>
  </si>
  <si>
    <t>Track_269</t>
  </si>
  <si>
    <t>Track_276</t>
  </si>
  <si>
    <t>Track_277</t>
  </si>
  <si>
    <t>Track_279</t>
  </si>
  <si>
    <t>Track_280</t>
  </si>
  <si>
    <t>Track_281</t>
  </si>
  <si>
    <t>Track_282</t>
  </si>
  <si>
    <t>Track_283</t>
  </si>
  <si>
    <t>Track_284</t>
  </si>
  <si>
    <t>Track_286</t>
  </si>
  <si>
    <t>Track_290</t>
  </si>
  <si>
    <t>Track_292</t>
  </si>
  <si>
    <t>Track_293</t>
  </si>
  <si>
    <t>Track_294</t>
  </si>
  <si>
    <t>Track_298</t>
  </si>
  <si>
    <t>Track_303</t>
  </si>
  <si>
    <t>Track_304</t>
  </si>
  <si>
    <t>Track_305</t>
  </si>
  <si>
    <t>Track_307</t>
  </si>
  <si>
    <t>Track_308</t>
  </si>
  <si>
    <t>Track_312</t>
  </si>
  <si>
    <t>Track_313</t>
  </si>
  <si>
    <t>Track_315</t>
  </si>
  <si>
    <t>Track_316</t>
  </si>
  <si>
    <t>Track_317</t>
  </si>
  <si>
    <t>Track_319</t>
  </si>
  <si>
    <t>Track_321</t>
  </si>
  <si>
    <t>Track_322</t>
  </si>
  <si>
    <t>Track_326</t>
  </si>
  <si>
    <t>Track_327</t>
  </si>
  <si>
    <t>Track_330</t>
  </si>
  <si>
    <t>Track_331</t>
  </si>
  <si>
    <t>Track_337</t>
  </si>
  <si>
    <t>Track_339</t>
  </si>
  <si>
    <t>Track_342</t>
  </si>
  <si>
    <t>Track_343</t>
  </si>
  <si>
    <t>Track_344</t>
  </si>
  <si>
    <t>Track_345</t>
  </si>
  <si>
    <t>Track_346</t>
  </si>
  <si>
    <t>Track_348</t>
  </si>
  <si>
    <t>Track_351</t>
  </si>
  <si>
    <t>Track_352</t>
  </si>
  <si>
    <t>Track_353</t>
  </si>
  <si>
    <t>Track_354</t>
  </si>
  <si>
    <t>Track_355</t>
  </si>
  <si>
    <t>Track_356</t>
  </si>
  <si>
    <t>Track_360</t>
  </si>
  <si>
    <t>Track_363</t>
  </si>
  <si>
    <t>Track_366</t>
  </si>
  <si>
    <t>Track_367</t>
  </si>
  <si>
    <t>Track_369</t>
  </si>
  <si>
    <t>Track_371</t>
  </si>
  <si>
    <t>Track_374</t>
  </si>
  <si>
    <t>Track_375</t>
  </si>
  <si>
    <t>Track_378</t>
  </si>
  <si>
    <t>Track_381</t>
  </si>
  <si>
    <t>Track_382</t>
  </si>
  <si>
    <t>Track_384</t>
  </si>
  <si>
    <t>Track_387</t>
  </si>
  <si>
    <t>Track_388</t>
  </si>
  <si>
    <t>Track_389</t>
  </si>
  <si>
    <t>Track_391</t>
  </si>
  <si>
    <t>Track_395</t>
  </si>
  <si>
    <t>Track_397</t>
  </si>
  <si>
    <t>Track_398</t>
  </si>
  <si>
    <t>Track_399</t>
  </si>
  <si>
    <t>Track_401</t>
  </si>
  <si>
    <t>Track_402</t>
  </si>
  <si>
    <t>Track_405</t>
  </si>
  <si>
    <t>Track_406</t>
  </si>
  <si>
    <t>Track_407</t>
  </si>
  <si>
    <t>Track_408</t>
  </si>
  <si>
    <t>Track_410</t>
  </si>
  <si>
    <t>Track_411</t>
  </si>
  <si>
    <t>Track_412</t>
  </si>
  <si>
    <t>Track_416</t>
  </si>
  <si>
    <t>Track_418</t>
  </si>
  <si>
    <t>Track_422</t>
  </si>
  <si>
    <t>Track_423</t>
  </si>
  <si>
    <t>Track_424</t>
  </si>
  <si>
    <t>Track_433</t>
  </si>
  <si>
    <t>Track_434</t>
  </si>
  <si>
    <t>Track_435</t>
  </si>
  <si>
    <t>Track_441</t>
  </si>
  <si>
    <t>Track_442</t>
  </si>
  <si>
    <t>Track_443</t>
  </si>
  <si>
    <t>Track_446</t>
  </si>
  <si>
    <t>Track_449</t>
  </si>
  <si>
    <t>Track_452</t>
  </si>
  <si>
    <t>Track_453</t>
  </si>
  <si>
    <t>Track_454</t>
  </si>
  <si>
    <t>Track_455</t>
  </si>
  <si>
    <t>Track_457</t>
  </si>
  <si>
    <t>Track_459</t>
  </si>
  <si>
    <t>Track_460</t>
  </si>
  <si>
    <t>Track_462</t>
  </si>
  <si>
    <t>Track_465</t>
  </si>
  <si>
    <t>Track_467</t>
  </si>
  <si>
    <t>Track_468</t>
  </si>
  <si>
    <t>Track_470</t>
  </si>
  <si>
    <t>Track_472</t>
  </si>
  <si>
    <t>Track_475</t>
  </si>
  <si>
    <t>Track_477</t>
  </si>
  <si>
    <t>Track_481</t>
  </si>
  <si>
    <t>Track_483</t>
  </si>
  <si>
    <t>Track_487</t>
  </si>
  <si>
    <t>Track_491</t>
  </si>
  <si>
    <t>Track_494</t>
  </si>
  <si>
    <t>Track_495</t>
  </si>
  <si>
    <t>Track_498</t>
  </si>
  <si>
    <t>Track_501</t>
  </si>
  <si>
    <t>Track_503</t>
  </si>
  <si>
    <t>Track_505</t>
  </si>
  <si>
    <t>Track_506</t>
  </si>
  <si>
    <t>Track_511</t>
  </si>
  <si>
    <t>Track_512</t>
  </si>
  <si>
    <t>Track_513</t>
  </si>
  <si>
    <t>Track_515</t>
  </si>
  <si>
    <t>Track_516</t>
  </si>
  <si>
    <t>Track_517</t>
  </si>
  <si>
    <t>Track_518</t>
  </si>
  <si>
    <t>Track_519</t>
  </si>
  <si>
    <t>Track_520</t>
  </si>
  <si>
    <t>Track_524</t>
  </si>
  <si>
    <t>Track_526</t>
  </si>
  <si>
    <t>Track_532</t>
  </si>
  <si>
    <t>Track_534</t>
  </si>
  <si>
    <t>Track_541</t>
  </si>
  <si>
    <t>Track_542</t>
  </si>
  <si>
    <t>Track_543</t>
  </si>
  <si>
    <t>Track_544</t>
  </si>
  <si>
    <t>Track_550</t>
  </si>
  <si>
    <t>Track_552</t>
  </si>
  <si>
    <t>Track_555</t>
  </si>
  <si>
    <t>Track_556</t>
  </si>
  <si>
    <t>Track_557</t>
  </si>
  <si>
    <t>Track_559</t>
  </si>
  <si>
    <t>Track_562</t>
  </si>
  <si>
    <t>Track_566</t>
  </si>
  <si>
    <t>Track_567</t>
  </si>
  <si>
    <t>Track_568</t>
  </si>
  <si>
    <t>Track_570</t>
  </si>
  <si>
    <t>Track_571</t>
  </si>
  <si>
    <t>Track_573</t>
  </si>
  <si>
    <t>Track_574</t>
  </si>
  <si>
    <t>Track_578</t>
  </si>
  <si>
    <t>Track_580</t>
  </si>
  <si>
    <t>Track_582</t>
  </si>
  <si>
    <t>Track_583</t>
  </si>
  <si>
    <t>Track_584</t>
  </si>
  <si>
    <t>Track_585</t>
  </si>
  <si>
    <t>Track_587</t>
  </si>
  <si>
    <t>Track_588</t>
  </si>
  <si>
    <t>Track_590</t>
  </si>
  <si>
    <t>Track_592</t>
  </si>
  <si>
    <t>Track_594</t>
  </si>
  <si>
    <t>Track_596</t>
  </si>
  <si>
    <t>Track_598</t>
  </si>
  <si>
    <t>Track_604</t>
  </si>
  <si>
    <t>Track_605</t>
  </si>
  <si>
    <t>Track_608</t>
  </si>
  <si>
    <t>Track_609</t>
  </si>
  <si>
    <t>Track_612</t>
  </si>
  <si>
    <t>Track_613</t>
  </si>
  <si>
    <t>Track_2</t>
  </si>
  <si>
    <t>Track_19</t>
  </si>
  <si>
    <t>Track_23</t>
  </si>
  <si>
    <t>Track_27</t>
  </si>
  <si>
    <t>Track_30</t>
  </si>
  <si>
    <t>Track_33</t>
  </si>
  <si>
    <t>Track_38</t>
  </si>
  <si>
    <t>Track_42</t>
  </si>
  <si>
    <t>Track_46</t>
  </si>
  <si>
    <t>Track_48</t>
  </si>
  <si>
    <t>Track_55</t>
  </si>
  <si>
    <t>Track_65</t>
  </si>
  <si>
    <t>Track_69</t>
  </si>
  <si>
    <t>Track_71</t>
  </si>
  <si>
    <t>Track_78</t>
  </si>
  <si>
    <t>Track_79</t>
  </si>
  <si>
    <t>Track_86</t>
  </si>
  <si>
    <t>Track_88</t>
  </si>
  <si>
    <t>Track_94</t>
  </si>
  <si>
    <t>Track_96</t>
  </si>
  <si>
    <t>Track_102</t>
  </si>
  <si>
    <t>Track_103</t>
  </si>
  <si>
    <t>Track_106</t>
  </si>
  <si>
    <t>Track_113</t>
  </si>
  <si>
    <t>Track_120</t>
  </si>
  <si>
    <t>Track_122</t>
  </si>
  <si>
    <t>Track_124</t>
  </si>
  <si>
    <t>Track_129</t>
  </si>
  <si>
    <t>Track_134</t>
  </si>
  <si>
    <t>Track_135</t>
  </si>
  <si>
    <t>Track_146</t>
  </si>
  <si>
    <t>Track_148</t>
  </si>
  <si>
    <t>Track_154</t>
  </si>
  <si>
    <t>Track_159</t>
  </si>
  <si>
    <t>Track_160</t>
  </si>
  <si>
    <t>Track_161</t>
  </si>
  <si>
    <t>Track_164</t>
  </si>
  <si>
    <t>Track_168</t>
  </si>
  <si>
    <t>Track_169</t>
  </si>
  <si>
    <t>Track_179</t>
  </si>
  <si>
    <t>Track_183</t>
  </si>
  <si>
    <t>Track_190</t>
  </si>
  <si>
    <t>Track_198</t>
  </si>
  <si>
    <t>Track_201</t>
  </si>
  <si>
    <t>Track_204</t>
  </si>
  <si>
    <t>Track_206</t>
  </si>
  <si>
    <t>Track_214</t>
  </si>
  <si>
    <t>Track_216</t>
  </si>
  <si>
    <t>Track_217</t>
  </si>
  <si>
    <t>Track_218</t>
  </si>
  <si>
    <t>Track_225</t>
  </si>
  <si>
    <t>Track_230</t>
  </si>
  <si>
    <t>Track_232</t>
  </si>
  <si>
    <t>Track_233</t>
  </si>
  <si>
    <t>Track_237</t>
  </si>
  <si>
    <t>Track_240</t>
  </si>
  <si>
    <t>Track_242</t>
  </si>
  <si>
    <t>Track_245</t>
  </si>
  <si>
    <t>Track_247</t>
  </si>
  <si>
    <t>Track_248</t>
  </si>
  <si>
    <t>Track_255</t>
  </si>
  <si>
    <t>Track_257</t>
  </si>
  <si>
    <t>Track_262</t>
  </si>
  <si>
    <t>Track_263</t>
  </si>
  <si>
    <t>Track_270</t>
  </si>
  <si>
    <t>Track_273</t>
  </si>
  <si>
    <t>Track_275</t>
  </si>
  <si>
    <t>Track_289</t>
  </si>
  <si>
    <t>Track_291</t>
  </si>
  <si>
    <t>Track_295</t>
  </si>
  <si>
    <t>Track_297</t>
  </si>
  <si>
    <t>Track_299</t>
  </si>
  <si>
    <t>Track_302</t>
  </si>
  <si>
    <t>Track_309</t>
  </si>
  <si>
    <t>Track_314</t>
  </si>
  <si>
    <t>Track_323</t>
  </si>
  <si>
    <t>Track_324</t>
  </si>
  <si>
    <t>Track_325</t>
  </si>
  <si>
    <t>Track_328</t>
  </si>
  <si>
    <t>Track_332</t>
  </si>
  <si>
    <t>Track_333</t>
  </si>
  <si>
    <t>Track_340</t>
  </si>
  <si>
    <t>Track_341</t>
  </si>
  <si>
    <t>Track_350</t>
  </si>
  <si>
    <t>Track_357</t>
  </si>
  <si>
    <t>Track_358</t>
  </si>
  <si>
    <t>Track_362</t>
  </si>
  <si>
    <t>Track_370</t>
  </si>
  <si>
    <t>Track_376</t>
  </si>
  <si>
    <t>Track_379</t>
  </si>
  <si>
    <t>Track_383</t>
  </si>
  <si>
    <t>Track_390</t>
  </si>
  <si>
    <t>Track_392</t>
  </si>
  <si>
    <t>Track_396</t>
  </si>
  <si>
    <t>Track_403</t>
  </si>
  <si>
    <t>Track_404</t>
  </si>
  <si>
    <t>Track_413</t>
  </si>
  <si>
    <t>Track_414</t>
  </si>
  <si>
    <t>Track_415</t>
  </si>
  <si>
    <t>Track_419</t>
  </si>
  <si>
    <t>Track_427</t>
  </si>
  <si>
    <t>Track_428</t>
  </si>
  <si>
    <t>Track_429</t>
  </si>
  <si>
    <t>Track_432</t>
  </si>
  <si>
    <t>Track_436</t>
  </si>
  <si>
    <t>Track_437</t>
  </si>
  <si>
    <t>Track_438</t>
  </si>
  <si>
    <t>Track_448</t>
  </si>
  <si>
    <t>Track_450</t>
  </si>
  <si>
    <t>Track_458</t>
  </si>
  <si>
    <t>Track_461</t>
  </si>
  <si>
    <t>Track_464</t>
  </si>
  <si>
    <t>Track_466</t>
  </si>
  <si>
    <t>Track_473</t>
  </si>
  <si>
    <t>Track_476</t>
  </si>
  <si>
    <t>Track_479</t>
  </si>
  <si>
    <t>Track_480</t>
  </si>
  <si>
    <t>Track_484</t>
  </si>
  <si>
    <t>Track_488</t>
  </si>
  <si>
    <t>Track_493</t>
  </si>
  <si>
    <t>Track_499</t>
  </si>
  <si>
    <t>Track_507</t>
  </si>
  <si>
    <t>Track_509</t>
  </si>
  <si>
    <t>Track_514</t>
  </si>
  <si>
    <t>Track_521</t>
  </si>
  <si>
    <t>Track_522</t>
  </si>
  <si>
    <t>Track_525</t>
  </si>
  <si>
    <t>Track_530</t>
  </si>
  <si>
    <t>Track_531</t>
  </si>
  <si>
    <t>Track_533</t>
  </si>
  <si>
    <t>Track_535</t>
  </si>
  <si>
    <t>Track_536</t>
  </si>
  <si>
    <t>Track_537</t>
  </si>
  <si>
    <t>Track_538</t>
  </si>
  <si>
    <t>Track_540</t>
  </si>
  <si>
    <t>Track_546</t>
  </si>
  <si>
    <t>Track_547</t>
  </si>
  <si>
    <t>Track_548</t>
  </si>
  <si>
    <t>Track_549</t>
  </si>
  <si>
    <t>Track_551</t>
  </si>
  <si>
    <t>Track_554</t>
  </si>
  <si>
    <t>Track_558</t>
  </si>
  <si>
    <t>Track_560</t>
  </si>
  <si>
    <t>Track_563</t>
  </si>
  <si>
    <t>Track_569</t>
  </si>
  <si>
    <t>Track_572</t>
  </si>
  <si>
    <t>Track_576</t>
  </si>
  <si>
    <t>Track_577</t>
  </si>
  <si>
    <t>Track_579</t>
  </si>
  <si>
    <t>Track_581</t>
  </si>
  <si>
    <t>Track_586</t>
  </si>
  <si>
    <t>Track_589</t>
  </si>
  <si>
    <t>Track_591</t>
  </si>
  <si>
    <t>Track_593</t>
  </si>
  <si>
    <t>Track_595</t>
  </si>
  <si>
    <t>Track_597</t>
  </si>
  <si>
    <t>Track_599</t>
  </si>
  <si>
    <t>Track_600</t>
  </si>
  <si>
    <t>Track_601</t>
  </si>
  <si>
    <t>Track_606</t>
  </si>
  <si>
    <t>Track_615</t>
  </si>
  <si>
    <t>Track_616</t>
  </si>
  <si>
    <t>Track_620</t>
  </si>
  <si>
    <t>Track_624</t>
  </si>
  <si>
    <t>Track_626</t>
  </si>
  <si>
    <t>Track_628</t>
  </si>
  <si>
    <t>Track_631</t>
  </si>
  <si>
    <t>Track_632</t>
  </si>
  <si>
    <t>Track_634</t>
  </si>
  <si>
    <t>Track_636</t>
  </si>
  <si>
    <t>Track_637</t>
  </si>
  <si>
    <t>Track_638</t>
  </si>
  <si>
    <t>Track_640</t>
  </si>
  <si>
    <t>Track_642</t>
  </si>
  <si>
    <t>Track_643</t>
  </si>
  <si>
    <t>Track_644</t>
  </si>
  <si>
    <t>Track_647</t>
  </si>
  <si>
    <t>Track_648</t>
  </si>
  <si>
    <t>Track_656</t>
  </si>
  <si>
    <t>Track_657</t>
  </si>
  <si>
    <t>Track_660</t>
  </si>
  <si>
    <t>Track_663</t>
  </si>
  <si>
    <t>Track_664</t>
  </si>
  <si>
    <t>Track_665</t>
  </si>
  <si>
    <t>Track_667</t>
  </si>
  <si>
    <t>Track_668</t>
  </si>
  <si>
    <t>Track_669</t>
  </si>
  <si>
    <t>Track_671</t>
  </si>
  <si>
    <t>Track_672</t>
  </si>
  <si>
    <t>Track_674</t>
  </si>
  <si>
    <t>Track_677</t>
  </si>
  <si>
    <t>Track_681</t>
  </si>
  <si>
    <t>Track_685</t>
  </si>
  <si>
    <t>Track_686</t>
  </si>
  <si>
    <t>Track_689</t>
  </si>
  <si>
    <t>Track_691</t>
  </si>
  <si>
    <t>Track_692</t>
  </si>
  <si>
    <t>Track_693</t>
  </si>
  <si>
    <t>Track_698</t>
  </si>
  <si>
    <t>Track_700</t>
  </si>
  <si>
    <t>Track_701</t>
  </si>
  <si>
    <t>Track_702</t>
  </si>
  <si>
    <t>Track_707</t>
  </si>
  <si>
    <t>Track_708</t>
  </si>
  <si>
    <t>Track_711</t>
  </si>
  <si>
    <t>Track_714</t>
  </si>
  <si>
    <t>Track_716</t>
  </si>
  <si>
    <t>Track_717</t>
  </si>
  <si>
    <t>Track_718</t>
  </si>
  <si>
    <t>Track_720</t>
  </si>
  <si>
    <t>Track_723</t>
  </si>
  <si>
    <t>Track_724</t>
  </si>
  <si>
    <t>Track_728</t>
  </si>
  <si>
    <t>Track_729</t>
  </si>
  <si>
    <t>Track_730</t>
  </si>
  <si>
    <t>Track_732</t>
  </si>
  <si>
    <t>Track_736</t>
  </si>
  <si>
    <t>Track_737</t>
  </si>
  <si>
    <t>Track_21</t>
  </si>
  <si>
    <t>Track_32</t>
  </si>
  <si>
    <t>Track_37</t>
  </si>
  <si>
    <t>Track_58</t>
  </si>
  <si>
    <t>Track_67</t>
  </si>
  <si>
    <t>Track_77</t>
  </si>
  <si>
    <t>Track_91</t>
  </si>
  <si>
    <t>Track_99</t>
  </si>
  <si>
    <t>Track_121</t>
  </si>
  <si>
    <t>Track_155</t>
  </si>
  <si>
    <t>Track_163</t>
  </si>
  <si>
    <t>Track_167</t>
  </si>
  <si>
    <t>Track_170</t>
  </si>
  <si>
    <t>Track_173</t>
  </si>
  <si>
    <t>Track_174</t>
  </si>
  <si>
    <t>Track_192</t>
  </si>
  <si>
    <t>Track_193</t>
  </si>
  <si>
    <t>Track_202</t>
  </si>
  <si>
    <t>Track_210</t>
  </si>
  <si>
    <t>Track_219</t>
  </si>
  <si>
    <t>Track_229</t>
  </si>
  <si>
    <t>Track_231</t>
  </si>
  <si>
    <t>Track_244</t>
  </si>
  <si>
    <t>Track_256</t>
  </si>
  <si>
    <t>Track_264</t>
  </si>
  <si>
    <t>Track_271</t>
  </si>
  <si>
    <t>Track_278</t>
  </si>
  <si>
    <t>Track_287</t>
  </si>
  <si>
    <t>Track_288</t>
  </si>
  <si>
    <t>Track_296</t>
  </si>
  <si>
    <t>Track_301</t>
  </si>
  <si>
    <t>Track_310</t>
  </si>
  <si>
    <t>Track_311</t>
  </si>
  <si>
    <t>Track_318</t>
  </si>
  <si>
    <t>Track_329</t>
  </si>
  <si>
    <t>Track_335</t>
  </si>
  <si>
    <t>Track_336</t>
  </si>
  <si>
    <t>Track_347</t>
  </si>
  <si>
    <t>Track_349</t>
  </si>
  <si>
    <t>Track_359</t>
  </si>
  <si>
    <t>Track_361</t>
  </si>
  <si>
    <t>Track_364</t>
  </si>
  <si>
    <t>Track_368</t>
  </si>
  <si>
    <t>Track_373</t>
  </si>
  <si>
    <t>Track_377</t>
  </si>
  <si>
    <t>Track_380</t>
  </si>
  <si>
    <t>Track_385</t>
  </si>
  <si>
    <t>Track_386</t>
  </si>
  <si>
    <t>Track_393</t>
  </si>
  <si>
    <t>Track_409</t>
  </si>
  <si>
    <t>Track_24</t>
  </si>
  <si>
    <t>Track_39</t>
  </si>
  <si>
    <t>Track_82</t>
  </si>
  <si>
    <t>Track_90</t>
  </si>
  <si>
    <t>Track_130</t>
  </si>
  <si>
    <t>Track_143</t>
  </si>
  <si>
    <t>Track_151</t>
  </si>
  <si>
    <t>Track_175</t>
  </si>
  <si>
    <t>Track_194</t>
  </si>
  <si>
    <t>Track_195</t>
  </si>
  <si>
    <t>Track_221</t>
  </si>
  <si>
    <t>Track_274</t>
  </si>
  <si>
    <t>Track_285</t>
  </si>
  <si>
    <t>Track_300</t>
  </si>
  <si>
    <t>Track_306</t>
  </si>
  <si>
    <t>Track_338</t>
  </si>
  <si>
    <t>Track_365</t>
  </si>
  <si>
    <t>Track_394</t>
  </si>
  <si>
    <t>Track_417</t>
  </si>
  <si>
    <t>Track_420</t>
  </si>
  <si>
    <t>Track_425</t>
  </si>
  <si>
    <t>Track_426</t>
  </si>
  <si>
    <t>Track_431</t>
  </si>
  <si>
    <t>Track_444</t>
  </si>
  <si>
    <t>Track_445</t>
  </si>
  <si>
    <t>Track_447</t>
  </si>
  <si>
    <t>Track_451</t>
  </si>
  <si>
    <t>Track_456</t>
  </si>
  <si>
    <t>Track_471</t>
  </si>
  <si>
    <t>Track_474</t>
  </si>
  <si>
    <t>Track_478</t>
  </si>
  <si>
    <t>Track_490</t>
  </si>
  <si>
    <t>Track_496</t>
  </si>
  <si>
    <t>Track_500</t>
  </si>
  <si>
    <t>Track_502</t>
  </si>
  <si>
    <t>Track_504</t>
  </si>
  <si>
    <t>Track_510</t>
  </si>
  <si>
    <t>Track_523</t>
  </si>
  <si>
    <t>Track_527</t>
  </si>
  <si>
    <t>Track_528</t>
  </si>
  <si>
    <t>Track_529</t>
  </si>
  <si>
    <t>Track_539</t>
  </si>
  <si>
    <t>Track_553</t>
  </si>
  <si>
    <t>Track_561</t>
  </si>
  <si>
    <t>Track_564</t>
  </si>
  <si>
    <t>Track_602</t>
  </si>
  <si>
    <t>Track_603</t>
  </si>
  <si>
    <t>Track_610</t>
  </si>
  <si>
    <t>Track_614</t>
  </si>
  <si>
    <t>Track_617</t>
  </si>
  <si>
    <t>Track_619</t>
  </si>
  <si>
    <t>Track_622</t>
  </si>
  <si>
    <t>Track_623</t>
  </si>
  <si>
    <t>Track_625</t>
  </si>
  <si>
    <t>Track_627</t>
  </si>
  <si>
    <t>Track_629</t>
  </si>
  <si>
    <t>Track_630</t>
  </si>
  <si>
    <t>Track_633</t>
  </si>
  <si>
    <t>Track_635</t>
  </si>
  <si>
    <t>Track_641</t>
  </si>
  <si>
    <t>Track_652</t>
  </si>
  <si>
    <t>Track_653</t>
  </si>
  <si>
    <t>Track_654</t>
  </si>
  <si>
    <t>Track_655</t>
  </si>
  <si>
    <t>Track_659</t>
  </si>
  <si>
    <t>Track_661</t>
  </si>
  <si>
    <t>Track_666</t>
  </si>
  <si>
    <t>Track_676</t>
  </si>
  <si>
    <t>Track_680</t>
  </si>
  <si>
    <t>Track_683</t>
  </si>
  <si>
    <t>Track_684</t>
  </si>
  <si>
    <t>Track_687</t>
  </si>
  <si>
    <t>Track_688</t>
  </si>
  <si>
    <t>Track_690</t>
  </si>
  <si>
    <t>Track_694</t>
  </si>
  <si>
    <t>Track_695</t>
  </si>
  <si>
    <t>Track_697</t>
  </si>
  <si>
    <t>Track_703</t>
  </si>
  <si>
    <t>Track_704</t>
  </si>
  <si>
    <t>Track_710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</si>
</sst>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11743-F7B9-4ABD-9384-7E21585D1714}">
  <dimension ref="A1:AA327"/>
  <sheetViews>
    <sheetView workbookViewId="0">
      <selection activeCell="Q2" sqref="Q2"/>
    </sheetView>
  </sheetViews>
  <sheetFormatPr defaultRowHeight="14.5" x14ac:dyDescent="0.35"/>
  <sheetData>
    <row r="1" spans="1:27" x14ac:dyDescent="0.35">
      <c r="Q1" t="s">
        <v>0</v>
      </c>
      <c r="AA1" t="s">
        <v>1</v>
      </c>
    </row>
    <row r="2" spans="1:27" x14ac:dyDescent="0.35">
      <c r="A2" t="s">
        <v>2</v>
      </c>
      <c r="B2">
        <v>52</v>
      </c>
      <c r="C2">
        <v>2</v>
      </c>
      <c r="D2">
        <v>2</v>
      </c>
      <c r="E2">
        <v>0</v>
      </c>
      <c r="F2">
        <v>0</v>
      </c>
      <c r="G2">
        <v>0</v>
      </c>
      <c r="H2" s="1">
        <v>58520</v>
      </c>
      <c r="I2">
        <v>0</v>
      </c>
      <c r="J2" s="1">
        <v>58520</v>
      </c>
      <c r="K2" s="1">
        <v>2797</v>
      </c>
      <c r="L2">
        <v>0</v>
      </c>
      <c r="M2">
        <v>0</v>
      </c>
      <c r="N2" s="1">
        <v>27353</v>
      </c>
      <c r="O2" s="1">
        <v>49014</v>
      </c>
      <c r="P2">
        <v>0</v>
      </c>
      <c r="Q2">
        <v>0.36</v>
      </c>
      <c r="R2" s="1">
        <v>1380</v>
      </c>
      <c r="S2">
        <v>2.9000000000000001E-2</v>
      </c>
      <c r="T2">
        <v>0.20899999999999999</v>
      </c>
      <c r="U2">
        <v>0.35299999999999998</v>
      </c>
      <c r="V2" s="1">
        <v>390008</v>
      </c>
      <c r="W2" s="1">
        <v>869354</v>
      </c>
      <c r="X2" s="1">
        <v>203516</v>
      </c>
      <c r="Y2" s="1">
        <v>361820</v>
      </c>
      <c r="Z2" s="1">
        <v>143022</v>
      </c>
      <c r="AA2">
        <f>AVERAGE(Q:Q)</f>
        <v>0.27904907975460103</v>
      </c>
    </row>
    <row r="3" spans="1:27" x14ac:dyDescent="0.35">
      <c r="A3" t="s">
        <v>3</v>
      </c>
      <c r="B3">
        <v>22</v>
      </c>
      <c r="C3">
        <v>1</v>
      </c>
      <c r="D3">
        <v>1</v>
      </c>
      <c r="E3">
        <v>0</v>
      </c>
      <c r="F3">
        <v>0</v>
      </c>
      <c r="G3">
        <v>0</v>
      </c>
      <c r="H3" s="1">
        <v>23408</v>
      </c>
      <c r="I3">
        <v>0</v>
      </c>
      <c r="J3" s="1">
        <v>23408</v>
      </c>
      <c r="K3" s="1">
        <v>2867</v>
      </c>
      <c r="L3">
        <v>1</v>
      </c>
      <c r="M3">
        <v>1</v>
      </c>
      <c r="N3" s="1">
        <v>47347</v>
      </c>
      <c r="O3" s="1">
        <v>78136</v>
      </c>
      <c r="P3">
        <v>0</v>
      </c>
      <c r="Q3">
        <v>0.23499999999999999</v>
      </c>
      <c r="R3">
        <v>0.60499999999999998</v>
      </c>
      <c r="S3">
        <v>3.4000000000000002E-2</v>
      </c>
      <c r="T3">
        <v>0.20899999999999999</v>
      </c>
      <c r="U3">
        <v>0.123</v>
      </c>
      <c r="V3" s="1">
        <v>388808</v>
      </c>
      <c r="W3" s="1">
        <v>597434</v>
      </c>
      <c r="X3" s="1">
        <v>218533</v>
      </c>
      <c r="Y3" s="1">
        <v>387234</v>
      </c>
      <c r="Z3" s="1">
        <v>103590</v>
      </c>
    </row>
    <row r="4" spans="1:27" x14ac:dyDescent="0.35">
      <c r="A4" t="s">
        <v>4</v>
      </c>
      <c r="B4">
        <v>14</v>
      </c>
      <c r="C4">
        <v>2</v>
      </c>
      <c r="D4">
        <v>2</v>
      </c>
      <c r="E4">
        <v>0</v>
      </c>
      <c r="F4">
        <v>0</v>
      </c>
      <c r="G4">
        <v>0</v>
      </c>
      <c r="H4" s="1">
        <v>17024</v>
      </c>
      <c r="I4">
        <v>0</v>
      </c>
      <c r="J4" s="1">
        <v>17024</v>
      </c>
      <c r="K4" s="1">
        <v>2477</v>
      </c>
      <c r="L4">
        <v>3</v>
      </c>
      <c r="M4">
        <v>3</v>
      </c>
      <c r="N4" s="1">
        <v>91685</v>
      </c>
      <c r="O4" s="1">
        <v>47947</v>
      </c>
      <c r="P4">
        <v>0</v>
      </c>
      <c r="Q4">
        <v>0.217</v>
      </c>
      <c r="R4">
        <v>0.45400000000000001</v>
      </c>
      <c r="S4">
        <v>5.1999999999999998E-2</v>
      </c>
      <c r="T4">
        <v>0.214</v>
      </c>
      <c r="U4">
        <v>0.124</v>
      </c>
      <c r="V4" s="1">
        <v>332008</v>
      </c>
      <c r="W4" s="1">
        <v>519266</v>
      </c>
      <c r="X4" s="1">
        <v>201506</v>
      </c>
      <c r="Y4" s="1">
        <v>313493</v>
      </c>
      <c r="Z4" s="1">
        <v>108349</v>
      </c>
    </row>
    <row r="5" spans="1:27" x14ac:dyDescent="0.35">
      <c r="A5" t="s">
        <v>5</v>
      </c>
      <c r="B5">
        <v>23</v>
      </c>
      <c r="C5">
        <v>1</v>
      </c>
      <c r="D5">
        <v>1</v>
      </c>
      <c r="E5">
        <v>0</v>
      </c>
      <c r="F5">
        <v>0</v>
      </c>
      <c r="G5">
        <v>0</v>
      </c>
      <c r="H5" s="1">
        <v>24472</v>
      </c>
      <c r="I5">
        <v>0</v>
      </c>
      <c r="J5" s="1">
        <v>24472</v>
      </c>
      <c r="K5" s="1">
        <v>2268</v>
      </c>
      <c r="L5">
        <v>5</v>
      </c>
      <c r="M5">
        <v>5</v>
      </c>
      <c r="N5" s="1">
        <v>45860</v>
      </c>
      <c r="O5" s="1">
        <v>77395</v>
      </c>
      <c r="P5">
        <v>0</v>
      </c>
      <c r="Q5">
        <v>0.21299999999999999</v>
      </c>
      <c r="R5">
        <v>0.41099999999999998</v>
      </c>
      <c r="S5">
        <v>0.02</v>
      </c>
      <c r="T5">
        <v>0.23100000000000001</v>
      </c>
      <c r="U5">
        <v>0.11</v>
      </c>
      <c r="V5" s="1">
        <v>402586</v>
      </c>
      <c r="W5" s="1">
        <v>577944</v>
      </c>
      <c r="X5" s="1">
        <v>241285</v>
      </c>
      <c r="Y5" s="1">
        <v>413662</v>
      </c>
      <c r="Z5" s="1">
        <v>88692</v>
      </c>
    </row>
    <row r="6" spans="1:27" x14ac:dyDescent="0.35">
      <c r="A6" t="s">
        <v>6</v>
      </c>
      <c r="B6">
        <v>32</v>
      </c>
      <c r="C6">
        <v>2</v>
      </c>
      <c r="D6">
        <v>1</v>
      </c>
      <c r="E6">
        <v>0</v>
      </c>
      <c r="F6">
        <v>0</v>
      </c>
      <c r="G6">
        <v>0</v>
      </c>
      <c r="H6" s="1">
        <v>35112</v>
      </c>
      <c r="I6">
        <v>0</v>
      </c>
      <c r="J6" s="1">
        <v>35112</v>
      </c>
      <c r="K6" s="1">
        <v>3440</v>
      </c>
      <c r="L6">
        <v>6</v>
      </c>
      <c r="M6">
        <v>6</v>
      </c>
      <c r="N6" s="1">
        <v>76532</v>
      </c>
      <c r="O6" s="1">
        <v>77553</v>
      </c>
      <c r="P6">
        <v>0</v>
      </c>
      <c r="Q6">
        <v>0.223</v>
      </c>
      <c r="R6" s="1">
        <v>1031</v>
      </c>
      <c r="S6">
        <v>1.7999999999999999E-2</v>
      </c>
      <c r="T6">
        <v>0.16200000000000001</v>
      </c>
      <c r="U6">
        <v>0.20699999999999999</v>
      </c>
      <c r="V6" s="1">
        <v>402096</v>
      </c>
      <c r="W6" s="1">
        <v>905467</v>
      </c>
      <c r="X6" s="1">
        <v>201074</v>
      </c>
      <c r="Y6" s="1">
        <v>365165</v>
      </c>
      <c r="Z6" s="1">
        <v>168369</v>
      </c>
    </row>
    <row r="7" spans="1:27" x14ac:dyDescent="0.35">
      <c r="A7" t="s">
        <v>7</v>
      </c>
      <c r="B7">
        <v>10</v>
      </c>
      <c r="C7">
        <v>1</v>
      </c>
      <c r="D7">
        <v>2</v>
      </c>
      <c r="E7">
        <v>0</v>
      </c>
      <c r="F7">
        <v>0</v>
      </c>
      <c r="G7">
        <v>0</v>
      </c>
      <c r="H7" s="1">
        <v>11704</v>
      </c>
      <c r="I7">
        <v>0</v>
      </c>
      <c r="J7" s="1">
        <v>11704</v>
      </c>
      <c r="K7" s="1">
        <v>2180</v>
      </c>
      <c r="L7">
        <v>7</v>
      </c>
      <c r="M7">
        <v>7</v>
      </c>
      <c r="N7" s="1">
        <v>27647</v>
      </c>
      <c r="O7" s="1">
        <v>48309</v>
      </c>
      <c r="P7">
        <v>0</v>
      </c>
      <c r="Q7">
        <v>0.247</v>
      </c>
      <c r="R7">
        <v>0.48799999999999999</v>
      </c>
      <c r="S7">
        <v>5.6000000000000001E-2</v>
      </c>
      <c r="T7">
        <v>0.19500000000000001</v>
      </c>
      <c r="U7">
        <v>0.155</v>
      </c>
      <c r="V7" s="1">
        <v>313067</v>
      </c>
      <c r="W7" s="1">
        <v>440092</v>
      </c>
      <c r="X7" s="1">
        <v>203224</v>
      </c>
      <c r="Y7" s="1">
        <v>345793</v>
      </c>
      <c r="Z7" s="1">
        <v>82155</v>
      </c>
    </row>
    <row r="8" spans="1:27" x14ac:dyDescent="0.35">
      <c r="A8" t="s">
        <v>8</v>
      </c>
      <c r="B8">
        <v>31</v>
      </c>
      <c r="C8">
        <v>1</v>
      </c>
      <c r="D8">
        <v>2</v>
      </c>
      <c r="E8">
        <v>0</v>
      </c>
      <c r="F8">
        <v>0</v>
      </c>
      <c r="G8">
        <v>0</v>
      </c>
      <c r="H8" s="1">
        <v>34048</v>
      </c>
      <c r="I8">
        <v>0</v>
      </c>
      <c r="J8" s="1">
        <v>34048</v>
      </c>
      <c r="K8" s="1">
        <v>1896</v>
      </c>
      <c r="L8">
        <v>8</v>
      </c>
      <c r="M8">
        <v>8</v>
      </c>
      <c r="N8" s="1">
        <v>49184</v>
      </c>
      <c r="O8" s="1">
        <v>78383</v>
      </c>
      <c r="P8">
        <v>0</v>
      </c>
      <c r="Q8">
        <v>0.32100000000000001</v>
      </c>
      <c r="R8" s="1">
        <v>1027</v>
      </c>
      <c r="S8">
        <v>4.3999999999999997E-2</v>
      </c>
      <c r="T8">
        <v>0.23100000000000001</v>
      </c>
      <c r="U8">
        <v>0.29199999999999998</v>
      </c>
      <c r="V8" s="1">
        <v>315163</v>
      </c>
      <c r="W8" s="1">
        <v>559917</v>
      </c>
      <c r="X8" s="1">
        <v>201599</v>
      </c>
      <c r="Y8" s="1">
        <v>291664</v>
      </c>
      <c r="Z8" s="1">
        <v>89033</v>
      </c>
    </row>
    <row r="9" spans="1:27" x14ac:dyDescent="0.35">
      <c r="A9" t="s">
        <v>9</v>
      </c>
      <c r="B9">
        <v>24</v>
      </c>
      <c r="C9">
        <v>1</v>
      </c>
      <c r="D9">
        <v>1</v>
      </c>
      <c r="E9">
        <v>0</v>
      </c>
      <c r="F9">
        <v>0</v>
      </c>
      <c r="G9">
        <v>0</v>
      </c>
      <c r="H9" s="1">
        <v>25536</v>
      </c>
      <c r="I9">
        <v>0</v>
      </c>
      <c r="J9" s="1">
        <v>25536</v>
      </c>
      <c r="K9" s="1">
        <v>2850</v>
      </c>
      <c r="L9">
        <v>9</v>
      </c>
      <c r="M9">
        <v>9</v>
      </c>
      <c r="N9" s="1">
        <v>27144</v>
      </c>
      <c r="O9" s="1">
        <v>49240</v>
      </c>
      <c r="P9">
        <v>0</v>
      </c>
      <c r="Q9">
        <v>0.32</v>
      </c>
      <c r="R9" s="1">
        <v>1155</v>
      </c>
      <c r="S9">
        <v>5.6000000000000001E-2</v>
      </c>
      <c r="T9">
        <v>0.21099999999999999</v>
      </c>
      <c r="U9">
        <v>0.29899999999999999</v>
      </c>
      <c r="V9" s="1">
        <v>331946</v>
      </c>
      <c r="W9" s="1">
        <v>653739</v>
      </c>
      <c r="X9" s="1">
        <v>203914</v>
      </c>
      <c r="Y9" s="1">
        <v>306063</v>
      </c>
      <c r="Z9" s="1">
        <v>108822</v>
      </c>
    </row>
    <row r="10" spans="1:27" x14ac:dyDescent="0.35">
      <c r="A10" t="s">
        <v>10</v>
      </c>
      <c r="B10">
        <v>19</v>
      </c>
      <c r="C10">
        <v>0</v>
      </c>
      <c r="D10">
        <v>0</v>
      </c>
      <c r="E10">
        <v>0</v>
      </c>
      <c r="F10">
        <v>0</v>
      </c>
      <c r="G10">
        <v>0</v>
      </c>
      <c r="H10" s="1">
        <v>19152</v>
      </c>
      <c r="I10">
        <v>0</v>
      </c>
      <c r="J10" s="1">
        <v>19152</v>
      </c>
      <c r="K10" s="1">
        <v>1704</v>
      </c>
      <c r="L10">
        <v>10</v>
      </c>
      <c r="M10">
        <v>10</v>
      </c>
      <c r="N10" s="1">
        <v>52260</v>
      </c>
      <c r="O10" s="1">
        <v>79602</v>
      </c>
      <c r="P10">
        <v>0</v>
      </c>
      <c r="Q10">
        <v>0.26500000000000001</v>
      </c>
      <c r="R10">
        <v>0.82099999999999995</v>
      </c>
      <c r="S10">
        <v>1.7000000000000001E-2</v>
      </c>
      <c r="T10">
        <v>0.191</v>
      </c>
      <c r="U10">
        <v>0.20899999999999999</v>
      </c>
      <c r="V10" s="1">
        <v>402482</v>
      </c>
      <c r="W10" s="1">
        <v>744187</v>
      </c>
      <c r="X10" s="1">
        <v>237804</v>
      </c>
      <c r="Y10" s="1">
        <v>346355</v>
      </c>
      <c r="Z10" s="1">
        <v>135976</v>
      </c>
    </row>
    <row r="11" spans="1:27" x14ac:dyDescent="0.35">
      <c r="A11" t="s">
        <v>11</v>
      </c>
      <c r="B11">
        <v>11</v>
      </c>
      <c r="C11">
        <v>0</v>
      </c>
      <c r="D11">
        <v>0</v>
      </c>
      <c r="E11">
        <v>0</v>
      </c>
      <c r="F11">
        <v>0</v>
      </c>
      <c r="G11">
        <v>0</v>
      </c>
      <c r="H11" s="1">
        <v>10640</v>
      </c>
      <c r="I11">
        <v>0</v>
      </c>
      <c r="J11" s="1">
        <v>10640</v>
      </c>
      <c r="K11">
        <v>0.54900000000000004</v>
      </c>
      <c r="L11">
        <v>11</v>
      </c>
      <c r="M11">
        <v>11</v>
      </c>
      <c r="N11" s="1">
        <v>28891</v>
      </c>
      <c r="O11" s="1">
        <v>48058</v>
      </c>
      <c r="P11">
        <v>0</v>
      </c>
      <c r="Q11">
        <v>0.19</v>
      </c>
      <c r="R11">
        <v>0.70699999999999996</v>
      </c>
      <c r="S11">
        <v>0.02</v>
      </c>
      <c r="T11">
        <v>0.152</v>
      </c>
      <c r="U11">
        <v>0.19600000000000001</v>
      </c>
      <c r="V11" s="1">
        <v>437238</v>
      </c>
      <c r="W11" s="1">
        <v>671930</v>
      </c>
      <c r="X11" s="1">
        <v>219277</v>
      </c>
      <c r="Y11" s="1">
        <v>415027</v>
      </c>
      <c r="Z11" s="1">
        <v>130048</v>
      </c>
    </row>
    <row r="12" spans="1:27" x14ac:dyDescent="0.35">
      <c r="A12" t="s">
        <v>12</v>
      </c>
      <c r="B12">
        <v>15</v>
      </c>
      <c r="C12">
        <v>3</v>
      </c>
      <c r="D12">
        <v>2</v>
      </c>
      <c r="E12">
        <v>0</v>
      </c>
      <c r="F12">
        <v>0</v>
      </c>
      <c r="G12">
        <v>0</v>
      </c>
      <c r="H12" s="1">
        <v>19152</v>
      </c>
      <c r="I12">
        <v>0</v>
      </c>
      <c r="J12" s="1">
        <v>19152</v>
      </c>
      <c r="K12">
        <v>0.33900000000000002</v>
      </c>
      <c r="L12">
        <v>12</v>
      </c>
      <c r="M12">
        <v>12</v>
      </c>
      <c r="N12" s="1">
        <v>73471</v>
      </c>
      <c r="O12" s="1">
        <v>78476</v>
      </c>
      <c r="P12">
        <v>0</v>
      </c>
      <c r="Q12">
        <v>0.191</v>
      </c>
      <c r="R12">
        <v>0.84499999999999997</v>
      </c>
      <c r="S12">
        <v>3.2000000000000001E-2</v>
      </c>
      <c r="T12">
        <v>0.14000000000000001</v>
      </c>
      <c r="U12">
        <v>0.217</v>
      </c>
      <c r="V12" s="1">
        <v>393782</v>
      </c>
      <c r="W12" s="1">
        <v>627062</v>
      </c>
      <c r="X12" s="1">
        <v>204756</v>
      </c>
      <c r="Y12" s="1">
        <v>362621</v>
      </c>
      <c r="Z12" s="1">
        <v>148668</v>
      </c>
    </row>
    <row r="13" spans="1:27" x14ac:dyDescent="0.35">
      <c r="A13" t="s">
        <v>13</v>
      </c>
      <c r="B13">
        <v>26</v>
      </c>
      <c r="C13">
        <v>1</v>
      </c>
      <c r="D13">
        <v>1</v>
      </c>
      <c r="E13">
        <v>0</v>
      </c>
      <c r="F13">
        <v>0</v>
      </c>
      <c r="G13">
        <v>0</v>
      </c>
      <c r="H13" s="1">
        <v>27664</v>
      </c>
      <c r="I13">
        <v>0</v>
      </c>
      <c r="J13" s="1">
        <v>27664</v>
      </c>
      <c r="K13">
        <v>0.14000000000000001</v>
      </c>
      <c r="L13">
        <v>13</v>
      </c>
      <c r="M13">
        <v>13</v>
      </c>
      <c r="N13" s="1">
        <v>90463</v>
      </c>
      <c r="O13" s="1">
        <v>49895</v>
      </c>
      <c r="P13">
        <v>0</v>
      </c>
      <c r="Q13">
        <v>0.309</v>
      </c>
      <c r="R13" s="1">
        <v>1334</v>
      </c>
      <c r="S13">
        <v>2.1999999999999999E-2</v>
      </c>
      <c r="T13">
        <v>0.106</v>
      </c>
      <c r="U13">
        <v>0.42499999999999999</v>
      </c>
      <c r="V13" s="1">
        <v>337561</v>
      </c>
      <c r="W13" s="1">
        <v>662827</v>
      </c>
      <c r="X13" s="1">
        <v>209193</v>
      </c>
      <c r="Y13" s="1">
        <v>332632</v>
      </c>
      <c r="Z13" s="1">
        <v>105670</v>
      </c>
    </row>
    <row r="14" spans="1:27" x14ac:dyDescent="0.35">
      <c r="A14" t="s">
        <v>14</v>
      </c>
      <c r="B14">
        <v>38</v>
      </c>
      <c r="C14">
        <v>6</v>
      </c>
      <c r="D14">
        <v>2</v>
      </c>
      <c r="E14">
        <v>0</v>
      </c>
      <c r="F14">
        <v>0</v>
      </c>
      <c r="G14">
        <v>0</v>
      </c>
      <c r="H14" s="1">
        <v>47880</v>
      </c>
      <c r="I14">
        <v>0</v>
      </c>
      <c r="J14" s="1">
        <v>47880</v>
      </c>
      <c r="K14" s="1">
        <v>4740</v>
      </c>
      <c r="L14">
        <v>14</v>
      </c>
      <c r="M14">
        <v>14</v>
      </c>
      <c r="N14" s="1">
        <v>75298</v>
      </c>
      <c r="O14" s="1">
        <v>77840</v>
      </c>
      <c r="P14">
        <v>0</v>
      </c>
      <c r="Q14">
        <v>0.35399999999999998</v>
      </c>
      <c r="R14" s="1">
        <v>1108</v>
      </c>
      <c r="S14">
        <v>2.9000000000000001E-2</v>
      </c>
      <c r="T14">
        <v>0.221</v>
      </c>
      <c r="U14">
        <v>0.32100000000000001</v>
      </c>
      <c r="V14" s="1">
        <v>348351</v>
      </c>
      <c r="W14" s="1">
        <v>578068</v>
      </c>
      <c r="X14" s="1">
        <v>215949</v>
      </c>
      <c r="Y14" s="1">
        <v>337157</v>
      </c>
      <c r="Z14" s="1">
        <v>104507</v>
      </c>
    </row>
    <row r="15" spans="1:27" x14ac:dyDescent="0.35">
      <c r="A15" t="s">
        <v>15</v>
      </c>
      <c r="B15">
        <v>36</v>
      </c>
      <c r="C15">
        <v>6</v>
      </c>
      <c r="D15">
        <v>2</v>
      </c>
      <c r="E15">
        <v>0</v>
      </c>
      <c r="F15">
        <v>0</v>
      </c>
      <c r="G15">
        <v>0</v>
      </c>
      <c r="H15" s="1">
        <v>45752</v>
      </c>
      <c r="I15">
        <v>0</v>
      </c>
      <c r="J15" s="1">
        <v>45752</v>
      </c>
      <c r="K15" s="1">
        <v>2474</v>
      </c>
      <c r="L15">
        <v>15</v>
      </c>
      <c r="M15">
        <v>15</v>
      </c>
      <c r="N15" s="1">
        <v>91363</v>
      </c>
      <c r="O15" s="1">
        <v>48325</v>
      </c>
      <c r="P15">
        <v>0</v>
      </c>
      <c r="Q15">
        <v>0.219</v>
      </c>
      <c r="R15">
        <v>0.93200000000000005</v>
      </c>
      <c r="S15">
        <v>3.3000000000000002E-2</v>
      </c>
      <c r="T15">
        <v>0.128</v>
      </c>
      <c r="U15">
        <v>0.20100000000000001</v>
      </c>
      <c r="V15" s="1">
        <v>353153</v>
      </c>
      <c r="W15" s="1">
        <v>692292</v>
      </c>
      <c r="X15" s="1">
        <v>205134</v>
      </c>
      <c r="Y15" s="1">
        <v>348426</v>
      </c>
      <c r="Z15" s="1">
        <v>95601</v>
      </c>
    </row>
    <row r="16" spans="1:27" x14ac:dyDescent="0.35">
      <c r="A16" t="s">
        <v>16</v>
      </c>
      <c r="B16">
        <v>14</v>
      </c>
      <c r="C16">
        <v>1</v>
      </c>
      <c r="D16">
        <v>1</v>
      </c>
      <c r="E16">
        <v>0</v>
      </c>
      <c r="F16">
        <v>0</v>
      </c>
      <c r="G16">
        <v>0</v>
      </c>
      <c r="H16" s="1">
        <v>14896</v>
      </c>
      <c r="I16" s="1">
        <v>1064</v>
      </c>
      <c r="J16" s="1">
        <v>15960</v>
      </c>
      <c r="K16" s="1">
        <v>1355</v>
      </c>
      <c r="L16">
        <v>16</v>
      </c>
      <c r="M16">
        <v>16</v>
      </c>
      <c r="N16" s="1">
        <v>46002</v>
      </c>
      <c r="O16" s="1">
        <v>79088</v>
      </c>
      <c r="P16">
        <v>0</v>
      </c>
      <c r="Q16">
        <v>0.36799999999999999</v>
      </c>
      <c r="R16" s="1">
        <v>1211</v>
      </c>
      <c r="S16">
        <v>4.7E-2</v>
      </c>
      <c r="T16">
        <v>0.26400000000000001</v>
      </c>
      <c r="U16">
        <v>0.32300000000000001</v>
      </c>
      <c r="V16" s="1">
        <v>264945</v>
      </c>
      <c r="W16" s="1">
        <v>356689</v>
      </c>
      <c r="X16" s="1">
        <v>211160</v>
      </c>
      <c r="Y16" s="1">
        <v>262499</v>
      </c>
      <c r="Z16" s="1">
        <v>43598</v>
      </c>
    </row>
    <row r="17" spans="1:26" x14ac:dyDescent="0.35">
      <c r="A17" t="s">
        <v>17</v>
      </c>
      <c r="B17">
        <v>10</v>
      </c>
      <c r="C17">
        <v>1</v>
      </c>
      <c r="D17">
        <v>1</v>
      </c>
      <c r="E17">
        <v>0</v>
      </c>
      <c r="F17">
        <v>0</v>
      </c>
      <c r="G17">
        <v>0</v>
      </c>
      <c r="H17" s="1">
        <v>10640</v>
      </c>
      <c r="I17">
        <v>0</v>
      </c>
      <c r="J17" s="1">
        <v>10640</v>
      </c>
      <c r="K17">
        <v>0.77600000000000002</v>
      </c>
      <c r="L17">
        <v>17</v>
      </c>
      <c r="M17">
        <v>17</v>
      </c>
      <c r="N17" s="1">
        <v>45289</v>
      </c>
      <c r="O17" s="1">
        <v>77331</v>
      </c>
      <c r="P17">
        <v>0</v>
      </c>
      <c r="Q17">
        <v>0.377</v>
      </c>
      <c r="R17" s="1">
        <v>1216</v>
      </c>
      <c r="S17">
        <v>7.8E-2</v>
      </c>
      <c r="T17">
        <v>0.252</v>
      </c>
      <c r="U17">
        <v>0.36799999999999999</v>
      </c>
      <c r="V17" s="1">
        <v>287877</v>
      </c>
      <c r="W17" s="1">
        <v>432549</v>
      </c>
      <c r="X17" s="1">
        <v>215262</v>
      </c>
      <c r="Y17" s="1">
        <v>277883</v>
      </c>
      <c r="Z17" s="1">
        <v>65292</v>
      </c>
    </row>
    <row r="18" spans="1:26" x14ac:dyDescent="0.35">
      <c r="A18" t="s">
        <v>18</v>
      </c>
      <c r="B18">
        <v>28</v>
      </c>
      <c r="C18">
        <v>2</v>
      </c>
      <c r="D18">
        <v>1</v>
      </c>
      <c r="E18">
        <v>0</v>
      </c>
      <c r="F18">
        <v>0</v>
      </c>
      <c r="G18">
        <v>0</v>
      </c>
      <c r="H18" s="1">
        <v>30856</v>
      </c>
      <c r="I18" s="1">
        <v>1064</v>
      </c>
      <c r="J18" s="1">
        <v>31920</v>
      </c>
      <c r="K18" s="1">
        <v>2979</v>
      </c>
      <c r="L18">
        <v>18</v>
      </c>
      <c r="M18">
        <v>18</v>
      </c>
      <c r="N18" s="1">
        <v>27845</v>
      </c>
      <c r="O18" s="1">
        <v>44296</v>
      </c>
      <c r="P18">
        <v>0</v>
      </c>
      <c r="Q18">
        <v>0.27900000000000003</v>
      </c>
      <c r="R18" s="1">
        <v>1027</v>
      </c>
      <c r="S18">
        <v>2.7E-2</v>
      </c>
      <c r="T18">
        <v>0.23599999999999999</v>
      </c>
      <c r="U18">
        <v>0.219</v>
      </c>
      <c r="V18" s="1">
        <v>338007</v>
      </c>
      <c r="W18" s="1">
        <v>563741</v>
      </c>
      <c r="X18" s="1">
        <v>201485</v>
      </c>
      <c r="Y18" s="1">
        <v>356435</v>
      </c>
      <c r="Z18" s="1">
        <v>89549</v>
      </c>
    </row>
    <row r="19" spans="1:26" x14ac:dyDescent="0.35">
      <c r="A19" t="s">
        <v>19</v>
      </c>
      <c r="B19">
        <v>40</v>
      </c>
      <c r="C19">
        <v>3</v>
      </c>
      <c r="D19">
        <v>2</v>
      </c>
      <c r="E19">
        <v>0</v>
      </c>
      <c r="F19">
        <v>0</v>
      </c>
      <c r="G19">
        <v>0</v>
      </c>
      <c r="H19" s="1">
        <v>46816</v>
      </c>
      <c r="I19">
        <v>0</v>
      </c>
      <c r="J19" s="1">
        <v>46816</v>
      </c>
      <c r="K19" s="1">
        <v>3825</v>
      </c>
      <c r="L19">
        <v>20</v>
      </c>
      <c r="M19">
        <v>20</v>
      </c>
      <c r="N19" s="1">
        <v>78854</v>
      </c>
      <c r="O19" s="1">
        <v>76102</v>
      </c>
      <c r="P19">
        <v>0</v>
      </c>
      <c r="Q19">
        <v>0.18099999999999999</v>
      </c>
      <c r="R19" s="1">
        <v>1399</v>
      </c>
      <c r="S19">
        <v>1.2E-2</v>
      </c>
      <c r="T19">
        <v>9.8000000000000004E-2</v>
      </c>
      <c r="U19">
        <v>0.24099999999999999</v>
      </c>
      <c r="V19" s="1">
        <v>341660</v>
      </c>
      <c r="W19" s="1">
        <v>616934</v>
      </c>
      <c r="X19" s="1">
        <v>203030</v>
      </c>
      <c r="Y19" s="1">
        <v>341452</v>
      </c>
      <c r="Z19" s="1">
        <v>102129</v>
      </c>
    </row>
    <row r="20" spans="1:26" x14ac:dyDescent="0.35">
      <c r="A20" t="s">
        <v>20</v>
      </c>
      <c r="B20">
        <v>10</v>
      </c>
      <c r="C20">
        <v>1</v>
      </c>
      <c r="D20">
        <v>1</v>
      </c>
      <c r="E20">
        <v>0</v>
      </c>
      <c r="F20">
        <v>0</v>
      </c>
      <c r="G20">
        <v>0</v>
      </c>
      <c r="H20" s="1">
        <v>10640</v>
      </c>
      <c r="I20">
        <v>0</v>
      </c>
      <c r="J20" s="1">
        <v>10640</v>
      </c>
      <c r="K20" s="1">
        <v>1848</v>
      </c>
      <c r="L20">
        <v>25</v>
      </c>
      <c r="M20">
        <v>25</v>
      </c>
      <c r="N20" s="1">
        <v>93962</v>
      </c>
      <c r="O20" s="1">
        <v>51917</v>
      </c>
      <c r="P20">
        <v>0</v>
      </c>
      <c r="Q20">
        <v>0.308</v>
      </c>
      <c r="R20" s="1">
        <v>1160</v>
      </c>
      <c r="S20">
        <v>4.4999999999999998E-2</v>
      </c>
      <c r="T20">
        <v>0.104</v>
      </c>
      <c r="U20">
        <v>0.36599999999999999</v>
      </c>
      <c r="V20" s="1">
        <v>404479</v>
      </c>
      <c r="W20" s="1">
        <v>639682</v>
      </c>
      <c r="X20" s="1">
        <v>230151</v>
      </c>
      <c r="Y20" s="1">
        <v>378429</v>
      </c>
      <c r="Z20" s="1">
        <v>139066</v>
      </c>
    </row>
    <row r="21" spans="1:26" x14ac:dyDescent="0.35">
      <c r="A21" t="s">
        <v>21</v>
      </c>
      <c r="B21">
        <v>22</v>
      </c>
      <c r="C21">
        <v>3</v>
      </c>
      <c r="D21">
        <v>2</v>
      </c>
      <c r="E21">
        <v>0</v>
      </c>
      <c r="F21">
        <v>0</v>
      </c>
      <c r="G21">
        <v>0</v>
      </c>
      <c r="H21" s="1">
        <v>26600</v>
      </c>
      <c r="I21">
        <v>0</v>
      </c>
      <c r="J21" s="1">
        <v>26600</v>
      </c>
      <c r="K21" s="1">
        <v>1147</v>
      </c>
      <c r="L21">
        <v>26</v>
      </c>
      <c r="M21">
        <v>26</v>
      </c>
      <c r="N21" s="1">
        <v>57024</v>
      </c>
      <c r="O21" s="1">
        <v>81021</v>
      </c>
      <c r="P21">
        <v>0</v>
      </c>
      <c r="Q21">
        <v>0.309</v>
      </c>
      <c r="R21" s="1">
        <v>1364</v>
      </c>
      <c r="S21">
        <v>4.0000000000000001E-3</v>
      </c>
      <c r="T21">
        <v>0.158</v>
      </c>
      <c r="U21">
        <v>0.376</v>
      </c>
      <c r="V21" s="1">
        <v>380268</v>
      </c>
      <c r="W21" s="1">
        <v>716846</v>
      </c>
      <c r="X21" s="1">
        <v>206458</v>
      </c>
      <c r="Y21" s="1">
        <v>378200</v>
      </c>
      <c r="Z21" s="1">
        <v>144507</v>
      </c>
    </row>
    <row r="22" spans="1:26" x14ac:dyDescent="0.35">
      <c r="A22" t="s">
        <v>22</v>
      </c>
      <c r="B22">
        <v>22</v>
      </c>
      <c r="C22">
        <v>2</v>
      </c>
      <c r="D22">
        <v>1</v>
      </c>
      <c r="E22">
        <v>0</v>
      </c>
      <c r="F22">
        <v>0</v>
      </c>
      <c r="G22">
        <v>0</v>
      </c>
      <c r="H22" s="1">
        <v>24472</v>
      </c>
      <c r="I22">
        <v>0</v>
      </c>
      <c r="J22" s="1">
        <v>24472</v>
      </c>
      <c r="K22" s="1">
        <v>3370</v>
      </c>
      <c r="L22">
        <v>28</v>
      </c>
      <c r="M22">
        <v>28</v>
      </c>
      <c r="N22" s="1">
        <v>91828</v>
      </c>
      <c r="O22" s="1">
        <v>53148</v>
      </c>
      <c r="P22">
        <v>0</v>
      </c>
      <c r="Q22">
        <v>0.17799999999999999</v>
      </c>
      <c r="R22">
        <v>0.78800000000000003</v>
      </c>
      <c r="S22">
        <v>2.7E-2</v>
      </c>
      <c r="T22">
        <v>0.10100000000000001</v>
      </c>
      <c r="U22">
        <v>0.17299999999999999</v>
      </c>
      <c r="V22" s="1">
        <v>359793</v>
      </c>
      <c r="W22" s="1">
        <v>527068</v>
      </c>
      <c r="X22" s="1">
        <v>261135</v>
      </c>
      <c r="Y22" s="1">
        <v>358309</v>
      </c>
      <c r="Z22" s="1">
        <v>66287</v>
      </c>
    </row>
    <row r="23" spans="1:26" x14ac:dyDescent="0.35">
      <c r="A23" t="s">
        <v>23</v>
      </c>
      <c r="B23">
        <v>41</v>
      </c>
      <c r="C23">
        <v>0</v>
      </c>
      <c r="D23">
        <v>0</v>
      </c>
      <c r="E23">
        <v>0</v>
      </c>
      <c r="F23">
        <v>0</v>
      </c>
      <c r="G23">
        <v>0</v>
      </c>
      <c r="H23" s="1">
        <v>42560</v>
      </c>
      <c r="I23" s="1">
        <v>1064</v>
      </c>
      <c r="J23" s="1">
        <v>43624</v>
      </c>
      <c r="K23" s="1">
        <v>1518</v>
      </c>
      <c r="L23">
        <v>29</v>
      </c>
      <c r="M23">
        <v>29</v>
      </c>
      <c r="N23" s="1">
        <v>58797</v>
      </c>
      <c r="O23" s="1">
        <v>82043</v>
      </c>
      <c r="P23">
        <v>0</v>
      </c>
      <c r="Q23">
        <v>0.255</v>
      </c>
      <c r="R23" s="1">
        <v>1139</v>
      </c>
      <c r="S23">
        <v>1.2E-2</v>
      </c>
      <c r="T23">
        <v>0.19500000000000001</v>
      </c>
      <c r="U23">
        <v>0.253</v>
      </c>
      <c r="V23" s="1">
        <v>368951</v>
      </c>
      <c r="W23" s="1">
        <v>667657</v>
      </c>
      <c r="X23" s="1">
        <v>201399</v>
      </c>
      <c r="Y23" s="1">
        <v>340661</v>
      </c>
      <c r="Z23" s="1">
        <v>115034</v>
      </c>
    </row>
    <row r="24" spans="1:26" x14ac:dyDescent="0.35">
      <c r="A24" t="s">
        <v>24</v>
      </c>
      <c r="B24">
        <v>54</v>
      </c>
      <c r="C24">
        <v>1</v>
      </c>
      <c r="D24">
        <v>2</v>
      </c>
      <c r="E24">
        <v>0</v>
      </c>
      <c r="F24">
        <v>0</v>
      </c>
      <c r="G24">
        <v>0</v>
      </c>
      <c r="H24" s="1">
        <v>58520</v>
      </c>
      <c r="I24">
        <v>0</v>
      </c>
      <c r="J24" s="1">
        <v>58520</v>
      </c>
      <c r="K24" s="1">
        <v>1951</v>
      </c>
      <c r="L24">
        <v>31</v>
      </c>
      <c r="M24">
        <v>31</v>
      </c>
      <c r="N24" s="1">
        <v>90348</v>
      </c>
      <c r="O24" s="1">
        <v>51319</v>
      </c>
      <c r="P24">
        <v>0</v>
      </c>
      <c r="Q24">
        <v>0.30599999999999999</v>
      </c>
      <c r="R24" s="1">
        <v>1184</v>
      </c>
      <c r="S24">
        <v>0.03</v>
      </c>
      <c r="T24">
        <v>0.158</v>
      </c>
      <c r="U24">
        <v>0.317</v>
      </c>
      <c r="V24" s="1">
        <v>293699</v>
      </c>
      <c r="W24" s="1">
        <v>431793</v>
      </c>
      <c r="X24" s="1">
        <v>203111</v>
      </c>
      <c r="Y24" s="1">
        <v>296623</v>
      </c>
      <c r="Z24" s="1">
        <v>64191</v>
      </c>
    </row>
    <row r="25" spans="1:26" x14ac:dyDescent="0.35">
      <c r="A25" t="s">
        <v>25</v>
      </c>
      <c r="B25">
        <v>12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11704</v>
      </c>
      <c r="I25">
        <v>0</v>
      </c>
      <c r="J25" s="1">
        <v>11704</v>
      </c>
      <c r="K25">
        <v>0.94699999999999995</v>
      </c>
      <c r="L25">
        <v>34</v>
      </c>
      <c r="M25">
        <v>34</v>
      </c>
      <c r="N25" s="1">
        <v>92046</v>
      </c>
      <c r="O25" s="1">
        <v>54848</v>
      </c>
      <c r="P25">
        <v>0</v>
      </c>
      <c r="Q25">
        <v>0.129</v>
      </c>
      <c r="R25">
        <v>0.29699999999999999</v>
      </c>
      <c r="S25">
        <v>1.4E-2</v>
      </c>
      <c r="T25">
        <v>9.6000000000000002E-2</v>
      </c>
      <c r="U25">
        <v>0.09</v>
      </c>
      <c r="V25" s="1">
        <v>440203</v>
      </c>
      <c r="W25" s="1">
        <v>918576</v>
      </c>
      <c r="X25" s="1">
        <v>219197</v>
      </c>
      <c r="Y25" s="1">
        <v>392153</v>
      </c>
      <c r="Z25" s="1">
        <v>193993</v>
      </c>
    </row>
    <row r="26" spans="1:26" x14ac:dyDescent="0.35">
      <c r="A26" t="s">
        <v>26</v>
      </c>
      <c r="B26">
        <v>11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10640</v>
      </c>
      <c r="I26">
        <v>0</v>
      </c>
      <c r="J26" s="1">
        <v>10640</v>
      </c>
      <c r="K26">
        <v>0.995</v>
      </c>
      <c r="L26">
        <v>35</v>
      </c>
      <c r="M26">
        <v>35</v>
      </c>
      <c r="N26" s="1">
        <v>51003</v>
      </c>
      <c r="O26" s="1">
        <v>81771</v>
      </c>
      <c r="P26">
        <v>0</v>
      </c>
      <c r="Q26">
        <v>0.308</v>
      </c>
      <c r="R26">
        <v>0.82199999999999995</v>
      </c>
      <c r="S26">
        <v>2.7E-2</v>
      </c>
      <c r="T26">
        <v>0.218</v>
      </c>
      <c r="U26">
        <v>0.315</v>
      </c>
      <c r="V26" s="1">
        <v>346539</v>
      </c>
      <c r="W26" s="1">
        <v>616782</v>
      </c>
      <c r="X26" s="1">
        <v>219282</v>
      </c>
      <c r="Y26" s="1">
        <v>304756</v>
      </c>
      <c r="Z26" s="1">
        <v>117594</v>
      </c>
    </row>
    <row r="27" spans="1:26" x14ac:dyDescent="0.35">
      <c r="A27" t="s">
        <v>27</v>
      </c>
      <c r="B27">
        <v>45</v>
      </c>
      <c r="C27">
        <v>2</v>
      </c>
      <c r="D27">
        <v>2</v>
      </c>
      <c r="E27">
        <v>0</v>
      </c>
      <c r="F27">
        <v>0</v>
      </c>
      <c r="G27">
        <v>0</v>
      </c>
      <c r="H27" s="1">
        <v>50008</v>
      </c>
      <c r="I27">
        <v>0</v>
      </c>
      <c r="J27" s="1">
        <v>50008</v>
      </c>
      <c r="K27" s="1">
        <v>5260</v>
      </c>
      <c r="L27">
        <v>36</v>
      </c>
      <c r="M27">
        <v>36</v>
      </c>
      <c r="N27" s="1">
        <v>93692</v>
      </c>
      <c r="O27" s="1">
        <v>55700</v>
      </c>
      <c r="P27">
        <v>0</v>
      </c>
      <c r="Q27">
        <v>0.26200000000000001</v>
      </c>
      <c r="R27" s="1">
        <v>1376</v>
      </c>
      <c r="S27">
        <v>2.1000000000000001E-2</v>
      </c>
      <c r="T27">
        <v>0.156</v>
      </c>
      <c r="U27">
        <v>0.316</v>
      </c>
      <c r="V27" s="1">
        <v>358883</v>
      </c>
      <c r="W27" s="1">
        <v>623968</v>
      </c>
      <c r="X27" s="1">
        <v>203212</v>
      </c>
      <c r="Y27" s="1">
        <v>352325</v>
      </c>
      <c r="Z27" s="1">
        <v>110174</v>
      </c>
    </row>
    <row r="28" spans="1:26" x14ac:dyDescent="0.35">
      <c r="A28" t="s">
        <v>28</v>
      </c>
      <c r="B28">
        <v>14</v>
      </c>
      <c r="C28">
        <v>0</v>
      </c>
      <c r="D28">
        <v>0</v>
      </c>
      <c r="E28">
        <v>0</v>
      </c>
      <c r="F28">
        <v>0</v>
      </c>
      <c r="G28">
        <v>0</v>
      </c>
      <c r="H28" s="1">
        <v>13832</v>
      </c>
      <c r="I28">
        <v>0</v>
      </c>
      <c r="J28" s="1">
        <v>13832</v>
      </c>
      <c r="K28" s="1">
        <v>2798</v>
      </c>
      <c r="L28">
        <v>40</v>
      </c>
      <c r="M28">
        <v>40</v>
      </c>
      <c r="N28" s="1">
        <v>29643</v>
      </c>
      <c r="O28" s="1">
        <v>55927</v>
      </c>
      <c r="P28">
        <v>0</v>
      </c>
      <c r="Q28">
        <v>0.35799999999999998</v>
      </c>
      <c r="R28" s="1">
        <v>1084</v>
      </c>
      <c r="S28">
        <v>6.0999999999999999E-2</v>
      </c>
      <c r="T28">
        <v>0.26900000000000002</v>
      </c>
      <c r="U28">
        <v>0.32600000000000001</v>
      </c>
      <c r="V28" s="1">
        <v>351739</v>
      </c>
      <c r="W28" s="1">
        <v>418244</v>
      </c>
      <c r="X28" s="1">
        <v>205902</v>
      </c>
      <c r="Y28" s="1">
        <v>368243</v>
      </c>
      <c r="Z28" s="1">
        <v>52008</v>
      </c>
    </row>
    <row r="29" spans="1:26" x14ac:dyDescent="0.35">
      <c r="A29" t="s">
        <v>29</v>
      </c>
      <c r="B29">
        <v>56</v>
      </c>
      <c r="C29">
        <v>0</v>
      </c>
      <c r="D29">
        <v>0</v>
      </c>
      <c r="E29">
        <v>0</v>
      </c>
      <c r="F29">
        <v>0</v>
      </c>
      <c r="G29">
        <v>0</v>
      </c>
      <c r="H29" s="1">
        <v>58520</v>
      </c>
      <c r="I29">
        <v>0</v>
      </c>
      <c r="J29" s="1">
        <v>58520</v>
      </c>
      <c r="K29">
        <v>0.25</v>
      </c>
      <c r="L29">
        <v>41</v>
      </c>
      <c r="M29">
        <v>41</v>
      </c>
      <c r="N29" s="1">
        <v>65599</v>
      </c>
      <c r="O29" s="1">
        <v>81640</v>
      </c>
      <c r="P29">
        <v>0</v>
      </c>
      <c r="Q29">
        <v>0.104</v>
      </c>
      <c r="R29">
        <v>0.46</v>
      </c>
      <c r="S29">
        <v>1.9E-2</v>
      </c>
      <c r="T29">
        <v>7.0000000000000007E-2</v>
      </c>
      <c r="U29">
        <v>8.8999999999999996E-2</v>
      </c>
      <c r="V29" s="1">
        <v>404830</v>
      </c>
      <c r="W29" s="1">
        <v>597622</v>
      </c>
      <c r="X29" s="1">
        <v>247647</v>
      </c>
      <c r="Y29" s="1">
        <v>402082</v>
      </c>
      <c r="Z29" s="1">
        <v>80209</v>
      </c>
    </row>
    <row r="30" spans="1:26" x14ac:dyDescent="0.35">
      <c r="A30" t="s">
        <v>30</v>
      </c>
      <c r="B30">
        <v>13</v>
      </c>
      <c r="C30">
        <v>1</v>
      </c>
      <c r="D30">
        <v>1</v>
      </c>
      <c r="E30">
        <v>0</v>
      </c>
      <c r="F30">
        <v>0</v>
      </c>
      <c r="G30">
        <v>0</v>
      </c>
      <c r="H30" s="1">
        <v>13832</v>
      </c>
      <c r="I30">
        <v>0</v>
      </c>
      <c r="J30" s="1">
        <v>13832</v>
      </c>
      <c r="K30" s="1">
        <v>1154</v>
      </c>
      <c r="L30">
        <v>43</v>
      </c>
      <c r="M30">
        <v>43</v>
      </c>
      <c r="N30" s="1">
        <v>28361</v>
      </c>
      <c r="O30" s="1">
        <v>54754</v>
      </c>
      <c r="P30">
        <v>0</v>
      </c>
      <c r="Q30">
        <v>0.251</v>
      </c>
      <c r="R30">
        <v>0.91400000000000003</v>
      </c>
      <c r="S30">
        <v>4.5999999999999999E-2</v>
      </c>
      <c r="T30">
        <v>0.21199999999999999</v>
      </c>
      <c r="U30">
        <v>0.23499999999999999</v>
      </c>
      <c r="V30" s="1">
        <v>395684</v>
      </c>
      <c r="W30" s="1">
        <v>638757</v>
      </c>
      <c r="X30" s="1">
        <v>200335</v>
      </c>
      <c r="Y30" s="1">
        <v>411464</v>
      </c>
      <c r="Z30" s="1">
        <v>130958</v>
      </c>
    </row>
    <row r="31" spans="1:26" x14ac:dyDescent="0.35">
      <c r="A31" t="s">
        <v>31</v>
      </c>
      <c r="B31">
        <v>38</v>
      </c>
      <c r="C31">
        <v>2</v>
      </c>
      <c r="D31">
        <v>1</v>
      </c>
      <c r="E31">
        <v>0</v>
      </c>
      <c r="F31">
        <v>0</v>
      </c>
      <c r="G31">
        <v>0</v>
      </c>
      <c r="H31" s="1">
        <v>41496</v>
      </c>
      <c r="I31">
        <v>0</v>
      </c>
      <c r="J31" s="1">
        <v>41496</v>
      </c>
      <c r="K31" s="1">
        <v>1671</v>
      </c>
      <c r="L31">
        <v>44</v>
      </c>
      <c r="M31">
        <v>44</v>
      </c>
      <c r="N31" s="1">
        <v>72981</v>
      </c>
      <c r="O31" s="1">
        <v>79961</v>
      </c>
      <c r="P31">
        <v>0</v>
      </c>
      <c r="Q31">
        <v>0.312</v>
      </c>
      <c r="R31" s="1">
        <v>1294</v>
      </c>
      <c r="S31">
        <v>0.05</v>
      </c>
      <c r="T31">
        <v>0.17799999999999999</v>
      </c>
      <c r="U31">
        <v>0.32800000000000001</v>
      </c>
      <c r="V31" s="1">
        <v>321842</v>
      </c>
      <c r="W31" s="1">
        <v>677325</v>
      </c>
      <c r="X31" s="1">
        <v>203336</v>
      </c>
      <c r="Y31" s="1">
        <v>300748</v>
      </c>
      <c r="Z31" s="1">
        <v>98515</v>
      </c>
    </row>
    <row r="32" spans="1:26" x14ac:dyDescent="0.35">
      <c r="A32" t="s">
        <v>32</v>
      </c>
      <c r="B32">
        <v>15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14896</v>
      </c>
      <c r="I32">
        <v>0</v>
      </c>
      <c r="J32" s="1">
        <v>14896</v>
      </c>
      <c r="K32">
        <v>0.6</v>
      </c>
      <c r="L32">
        <v>45</v>
      </c>
      <c r="M32">
        <v>45</v>
      </c>
      <c r="N32" s="1">
        <v>27239</v>
      </c>
      <c r="O32" s="1">
        <v>50181</v>
      </c>
      <c r="P32">
        <v>0</v>
      </c>
      <c r="Q32">
        <v>0.36</v>
      </c>
      <c r="R32" s="1">
        <v>1179</v>
      </c>
      <c r="S32">
        <v>2.5999999999999999E-2</v>
      </c>
      <c r="T32">
        <v>0.184</v>
      </c>
      <c r="U32">
        <v>0.40200000000000002</v>
      </c>
      <c r="V32" s="1">
        <v>291676</v>
      </c>
      <c r="W32" s="1">
        <v>411201</v>
      </c>
      <c r="X32" s="1">
        <v>216025</v>
      </c>
      <c r="Y32" s="1">
        <v>269586</v>
      </c>
      <c r="Z32" s="1">
        <v>63860</v>
      </c>
    </row>
    <row r="33" spans="1:26" x14ac:dyDescent="0.35">
      <c r="A33" t="s">
        <v>33</v>
      </c>
      <c r="B33">
        <v>11</v>
      </c>
      <c r="C33">
        <v>0</v>
      </c>
      <c r="D33">
        <v>0</v>
      </c>
      <c r="E33">
        <v>0</v>
      </c>
      <c r="F33">
        <v>0</v>
      </c>
      <c r="G33">
        <v>0</v>
      </c>
      <c r="H33" s="1">
        <v>10640</v>
      </c>
      <c r="I33">
        <v>0</v>
      </c>
      <c r="J33" s="1">
        <v>10640</v>
      </c>
      <c r="K33">
        <v>0.32900000000000001</v>
      </c>
      <c r="L33">
        <v>47</v>
      </c>
      <c r="M33">
        <v>47</v>
      </c>
      <c r="N33" s="1">
        <v>92518</v>
      </c>
      <c r="O33" s="1">
        <v>51275</v>
      </c>
      <c r="P33">
        <v>0</v>
      </c>
      <c r="Q33">
        <v>0.432</v>
      </c>
      <c r="R33" s="1">
        <v>1242</v>
      </c>
      <c r="S33">
        <v>5.8999999999999997E-2</v>
      </c>
      <c r="T33">
        <v>0.317</v>
      </c>
      <c r="U33">
        <v>0.432</v>
      </c>
      <c r="V33" s="1">
        <v>307686</v>
      </c>
      <c r="W33" s="1">
        <v>472148</v>
      </c>
      <c r="X33" s="1">
        <v>228898</v>
      </c>
      <c r="Y33" s="1">
        <v>274841</v>
      </c>
      <c r="Z33" s="1">
        <v>76987</v>
      </c>
    </row>
    <row r="34" spans="1:26" x14ac:dyDescent="0.35">
      <c r="A34" t="s">
        <v>34</v>
      </c>
      <c r="B34">
        <v>19</v>
      </c>
      <c r="C34">
        <v>0</v>
      </c>
      <c r="D34">
        <v>0</v>
      </c>
      <c r="E34">
        <v>0</v>
      </c>
      <c r="F34">
        <v>0</v>
      </c>
      <c r="G34">
        <v>0</v>
      </c>
      <c r="H34" s="1">
        <v>19152</v>
      </c>
      <c r="I34">
        <v>0</v>
      </c>
      <c r="J34" s="1">
        <v>19152</v>
      </c>
      <c r="K34" s="1">
        <v>1705</v>
      </c>
      <c r="L34">
        <v>49</v>
      </c>
      <c r="M34">
        <v>49</v>
      </c>
      <c r="N34" s="1">
        <v>74944</v>
      </c>
      <c r="O34" s="1">
        <v>79484</v>
      </c>
      <c r="P34">
        <v>0</v>
      </c>
      <c r="Q34">
        <v>0.37</v>
      </c>
      <c r="R34" s="1">
        <v>1104</v>
      </c>
      <c r="S34">
        <v>3.5000000000000003E-2</v>
      </c>
      <c r="T34">
        <v>0.215</v>
      </c>
      <c r="U34">
        <v>0.33600000000000002</v>
      </c>
      <c r="V34" s="1">
        <v>378389</v>
      </c>
      <c r="W34" s="1">
        <v>524453</v>
      </c>
      <c r="X34" s="1">
        <v>243215</v>
      </c>
      <c r="Y34" s="1">
        <v>367988</v>
      </c>
      <c r="Z34" s="1">
        <v>85715</v>
      </c>
    </row>
    <row r="35" spans="1:26" x14ac:dyDescent="0.35">
      <c r="A35" t="s">
        <v>35</v>
      </c>
      <c r="B35">
        <v>17</v>
      </c>
      <c r="C35">
        <v>1</v>
      </c>
      <c r="D35">
        <v>2</v>
      </c>
      <c r="E35">
        <v>0</v>
      </c>
      <c r="F35">
        <v>0</v>
      </c>
      <c r="G35">
        <v>0</v>
      </c>
      <c r="H35" s="1">
        <v>19152</v>
      </c>
      <c r="I35">
        <v>0</v>
      </c>
      <c r="J35" s="1">
        <v>19152</v>
      </c>
      <c r="K35" s="1">
        <v>1435</v>
      </c>
      <c r="L35">
        <v>50</v>
      </c>
      <c r="M35">
        <v>50</v>
      </c>
      <c r="N35" s="1">
        <v>74621</v>
      </c>
      <c r="O35" s="1">
        <v>80423</v>
      </c>
      <c r="P35">
        <v>0</v>
      </c>
      <c r="Q35">
        <v>0.28100000000000003</v>
      </c>
      <c r="R35">
        <v>0.94199999999999995</v>
      </c>
      <c r="S35">
        <v>3.5000000000000003E-2</v>
      </c>
      <c r="T35">
        <v>0.13600000000000001</v>
      </c>
      <c r="U35">
        <v>0.316</v>
      </c>
      <c r="V35" s="1">
        <v>276381</v>
      </c>
      <c r="W35" s="1">
        <v>448701</v>
      </c>
      <c r="X35" s="1">
        <v>200892</v>
      </c>
      <c r="Y35" s="1">
        <v>239124</v>
      </c>
      <c r="Z35" s="1">
        <v>84294</v>
      </c>
    </row>
    <row r="36" spans="1:26" x14ac:dyDescent="0.35">
      <c r="A36" t="s">
        <v>36</v>
      </c>
      <c r="B36">
        <v>52</v>
      </c>
      <c r="C36">
        <v>3</v>
      </c>
      <c r="D36">
        <v>2</v>
      </c>
      <c r="E36">
        <v>0</v>
      </c>
      <c r="F36">
        <v>0</v>
      </c>
      <c r="G36">
        <v>0</v>
      </c>
      <c r="H36" s="1">
        <v>58520</v>
      </c>
      <c r="I36">
        <v>0</v>
      </c>
      <c r="J36" s="1">
        <v>58520</v>
      </c>
      <c r="K36">
        <v>0.64</v>
      </c>
      <c r="L36">
        <v>51</v>
      </c>
      <c r="M36">
        <v>51</v>
      </c>
      <c r="N36" s="1">
        <v>92591</v>
      </c>
      <c r="O36" s="1">
        <v>53249</v>
      </c>
      <c r="P36">
        <v>0</v>
      </c>
      <c r="Q36">
        <v>0.25800000000000001</v>
      </c>
      <c r="R36" s="1">
        <v>1275</v>
      </c>
      <c r="S36">
        <v>1.7999999999999999E-2</v>
      </c>
      <c r="T36">
        <v>0.16300000000000001</v>
      </c>
      <c r="U36">
        <v>0.28999999999999998</v>
      </c>
      <c r="V36" s="1">
        <v>374598</v>
      </c>
      <c r="W36" s="1">
        <v>797374</v>
      </c>
      <c r="X36" s="1">
        <v>206108</v>
      </c>
      <c r="Y36" s="1">
        <v>365010</v>
      </c>
      <c r="Z36" s="1">
        <v>116796</v>
      </c>
    </row>
    <row r="37" spans="1:26" x14ac:dyDescent="0.35">
      <c r="A37" t="s">
        <v>37</v>
      </c>
      <c r="B37">
        <v>32</v>
      </c>
      <c r="C37">
        <v>0</v>
      </c>
      <c r="D37">
        <v>0</v>
      </c>
      <c r="E37">
        <v>0</v>
      </c>
      <c r="F37">
        <v>0</v>
      </c>
      <c r="G37">
        <v>0</v>
      </c>
      <c r="H37" s="1">
        <v>32984</v>
      </c>
      <c r="I37">
        <v>0</v>
      </c>
      <c r="J37" s="1">
        <v>32984</v>
      </c>
      <c r="K37" s="1">
        <v>3728</v>
      </c>
      <c r="L37">
        <v>52</v>
      </c>
      <c r="M37">
        <v>52</v>
      </c>
      <c r="N37" s="1">
        <v>49175</v>
      </c>
      <c r="O37" s="1">
        <v>81236</v>
      </c>
      <c r="P37">
        <v>0</v>
      </c>
      <c r="Q37">
        <v>0.221</v>
      </c>
      <c r="R37">
        <v>0.47699999999999998</v>
      </c>
      <c r="S37">
        <v>3.3000000000000002E-2</v>
      </c>
      <c r="T37">
        <v>0.185</v>
      </c>
      <c r="U37">
        <v>0.121</v>
      </c>
      <c r="V37" s="1">
        <v>552954</v>
      </c>
      <c r="W37" s="1">
        <v>1229737</v>
      </c>
      <c r="X37" s="1">
        <v>300846</v>
      </c>
      <c r="Y37" s="1">
        <v>519703</v>
      </c>
      <c r="Z37" s="1">
        <v>222615</v>
      </c>
    </row>
    <row r="38" spans="1:26" x14ac:dyDescent="0.35">
      <c r="A38" t="s">
        <v>38</v>
      </c>
      <c r="B38">
        <v>26</v>
      </c>
      <c r="C38">
        <v>2</v>
      </c>
      <c r="D38">
        <v>1</v>
      </c>
      <c r="E38">
        <v>0</v>
      </c>
      <c r="F38">
        <v>0</v>
      </c>
      <c r="G38">
        <v>0</v>
      </c>
      <c r="H38" s="1">
        <v>28728</v>
      </c>
      <c r="I38">
        <v>0</v>
      </c>
      <c r="J38" s="1">
        <v>28728</v>
      </c>
      <c r="K38" s="1">
        <v>1838</v>
      </c>
      <c r="L38">
        <v>53</v>
      </c>
      <c r="M38">
        <v>53</v>
      </c>
      <c r="N38" s="1">
        <v>89806</v>
      </c>
      <c r="O38" s="1">
        <v>52013</v>
      </c>
      <c r="P38">
        <v>0</v>
      </c>
      <c r="Q38">
        <v>0.19900000000000001</v>
      </c>
      <c r="R38">
        <v>0.86799999999999999</v>
      </c>
      <c r="S38">
        <v>1.4E-2</v>
      </c>
      <c r="T38">
        <v>0.14199999999999999</v>
      </c>
      <c r="U38">
        <v>0.21</v>
      </c>
      <c r="V38" s="1">
        <v>400940</v>
      </c>
      <c r="W38" s="1">
        <v>748234</v>
      </c>
      <c r="X38" s="1">
        <v>204742</v>
      </c>
      <c r="Y38" s="1">
        <v>381693</v>
      </c>
      <c r="Z38" s="1">
        <v>152556</v>
      </c>
    </row>
    <row r="39" spans="1:26" x14ac:dyDescent="0.35">
      <c r="A39" t="s">
        <v>39</v>
      </c>
      <c r="B39">
        <v>15</v>
      </c>
      <c r="C39">
        <v>1</v>
      </c>
      <c r="D39">
        <v>2</v>
      </c>
      <c r="E39">
        <v>0</v>
      </c>
      <c r="F39">
        <v>0</v>
      </c>
      <c r="G39">
        <v>0</v>
      </c>
      <c r="H39" s="1">
        <v>17024</v>
      </c>
      <c r="I39">
        <v>0</v>
      </c>
      <c r="J39" s="1">
        <v>17024</v>
      </c>
      <c r="K39">
        <v>0.747</v>
      </c>
      <c r="L39">
        <v>54</v>
      </c>
      <c r="M39">
        <v>54</v>
      </c>
      <c r="N39" s="1">
        <v>50849</v>
      </c>
      <c r="O39" s="1">
        <v>79759</v>
      </c>
      <c r="P39">
        <v>0</v>
      </c>
      <c r="Q39">
        <v>0.28000000000000003</v>
      </c>
      <c r="R39">
        <v>0.83299999999999996</v>
      </c>
      <c r="S39">
        <v>6.2E-2</v>
      </c>
      <c r="T39">
        <v>0.18</v>
      </c>
      <c r="U39">
        <v>0.246</v>
      </c>
      <c r="V39" s="1">
        <v>348857</v>
      </c>
      <c r="W39" s="1">
        <v>553909</v>
      </c>
      <c r="X39" s="1">
        <v>238613</v>
      </c>
      <c r="Y39" s="1">
        <v>326048</v>
      </c>
      <c r="Z39" s="1">
        <v>96741</v>
      </c>
    </row>
    <row r="40" spans="1:26" x14ac:dyDescent="0.35">
      <c r="A40" t="s">
        <v>40</v>
      </c>
      <c r="B40">
        <v>51</v>
      </c>
      <c r="C40">
        <v>1</v>
      </c>
      <c r="D40">
        <v>2</v>
      </c>
      <c r="E40">
        <v>0</v>
      </c>
      <c r="F40">
        <v>0</v>
      </c>
      <c r="G40">
        <v>0</v>
      </c>
      <c r="H40" s="1">
        <v>55328</v>
      </c>
      <c r="I40">
        <v>0</v>
      </c>
      <c r="J40" s="1">
        <v>55328</v>
      </c>
      <c r="K40">
        <v>0.374</v>
      </c>
      <c r="L40">
        <v>56</v>
      </c>
      <c r="M40">
        <v>56</v>
      </c>
      <c r="N40" s="1">
        <v>54995</v>
      </c>
      <c r="O40" s="1">
        <v>81129</v>
      </c>
      <c r="P40">
        <v>0</v>
      </c>
      <c r="Q40">
        <v>0.311</v>
      </c>
      <c r="R40" s="1">
        <v>1288</v>
      </c>
      <c r="S40">
        <v>1.6E-2</v>
      </c>
      <c r="T40">
        <v>0.191</v>
      </c>
      <c r="U40">
        <v>0.314</v>
      </c>
      <c r="V40" s="1">
        <v>358635</v>
      </c>
      <c r="W40" s="1">
        <v>768018</v>
      </c>
      <c r="X40" s="1">
        <v>202856</v>
      </c>
      <c r="Y40" s="1">
        <v>300903</v>
      </c>
      <c r="Z40" s="1">
        <v>139733</v>
      </c>
    </row>
    <row r="41" spans="1:26" x14ac:dyDescent="0.35">
      <c r="A41" t="s">
        <v>41</v>
      </c>
      <c r="B41">
        <v>11</v>
      </c>
      <c r="C41">
        <v>0</v>
      </c>
      <c r="D41">
        <v>0</v>
      </c>
      <c r="E41">
        <v>0</v>
      </c>
      <c r="F41">
        <v>0</v>
      </c>
      <c r="G41">
        <v>0</v>
      </c>
      <c r="H41" s="1">
        <v>10640</v>
      </c>
      <c r="I41">
        <v>0</v>
      </c>
      <c r="J41" s="1">
        <v>10640</v>
      </c>
      <c r="K41" s="1">
        <v>1871</v>
      </c>
      <c r="L41">
        <v>57</v>
      </c>
      <c r="M41">
        <v>57</v>
      </c>
      <c r="N41" s="1">
        <v>90027</v>
      </c>
      <c r="O41" s="1">
        <v>52550</v>
      </c>
      <c r="P41">
        <v>0</v>
      </c>
      <c r="Q41">
        <v>0.36199999999999999</v>
      </c>
      <c r="R41">
        <v>0.71499999999999997</v>
      </c>
      <c r="S41">
        <v>6.2E-2</v>
      </c>
      <c r="T41">
        <v>0.34899999999999998</v>
      </c>
      <c r="U41">
        <v>0.22800000000000001</v>
      </c>
      <c r="V41" s="1">
        <v>373539</v>
      </c>
      <c r="W41" s="1">
        <v>625137</v>
      </c>
      <c r="X41" s="1">
        <v>237895</v>
      </c>
      <c r="Y41" s="1">
        <v>377826</v>
      </c>
      <c r="Z41" s="1">
        <v>119715</v>
      </c>
    </row>
    <row r="42" spans="1:26" x14ac:dyDescent="0.35">
      <c r="A42" t="s">
        <v>42</v>
      </c>
      <c r="B42">
        <v>52</v>
      </c>
      <c r="C42">
        <v>4</v>
      </c>
      <c r="D42">
        <v>1</v>
      </c>
      <c r="E42">
        <v>0</v>
      </c>
      <c r="F42">
        <v>0</v>
      </c>
      <c r="G42">
        <v>0</v>
      </c>
      <c r="H42" s="1">
        <v>58520</v>
      </c>
      <c r="I42">
        <v>0</v>
      </c>
      <c r="J42" s="1">
        <v>58520</v>
      </c>
      <c r="K42" s="1">
        <v>2293</v>
      </c>
      <c r="L42">
        <v>59</v>
      </c>
      <c r="M42">
        <v>59</v>
      </c>
      <c r="N42" s="1">
        <v>48056</v>
      </c>
      <c r="O42" s="1">
        <v>80198</v>
      </c>
      <c r="P42">
        <v>0</v>
      </c>
      <c r="Q42">
        <v>0.215</v>
      </c>
      <c r="R42">
        <v>0.70199999999999996</v>
      </c>
      <c r="S42">
        <v>2.1000000000000001E-2</v>
      </c>
      <c r="T42">
        <v>0.161</v>
      </c>
      <c r="U42">
        <v>0.156</v>
      </c>
      <c r="V42" s="1">
        <v>422513</v>
      </c>
      <c r="W42" s="1">
        <v>730723</v>
      </c>
      <c r="X42" s="1">
        <v>242626</v>
      </c>
      <c r="Y42" s="1">
        <v>433556</v>
      </c>
      <c r="Z42" s="1">
        <v>116908</v>
      </c>
    </row>
    <row r="43" spans="1:26" x14ac:dyDescent="0.35">
      <c r="A43" t="s">
        <v>43</v>
      </c>
      <c r="B43">
        <v>15</v>
      </c>
      <c r="C43">
        <v>0</v>
      </c>
      <c r="D43">
        <v>0</v>
      </c>
      <c r="E43">
        <v>0</v>
      </c>
      <c r="F43">
        <v>0</v>
      </c>
      <c r="G43">
        <v>0</v>
      </c>
      <c r="H43" s="1">
        <v>14896</v>
      </c>
      <c r="I43">
        <v>0</v>
      </c>
      <c r="J43" s="1">
        <v>14896</v>
      </c>
      <c r="K43" s="1">
        <v>1440</v>
      </c>
      <c r="L43">
        <v>60</v>
      </c>
      <c r="M43">
        <v>60</v>
      </c>
      <c r="N43" s="1">
        <v>92640</v>
      </c>
      <c r="O43" s="1">
        <v>57318</v>
      </c>
      <c r="P43">
        <v>0</v>
      </c>
      <c r="Q43">
        <v>0.155</v>
      </c>
      <c r="R43">
        <v>0.43099999999999999</v>
      </c>
      <c r="S43">
        <v>2.8000000000000001E-2</v>
      </c>
      <c r="T43">
        <v>0.14000000000000001</v>
      </c>
      <c r="U43">
        <v>0.115</v>
      </c>
      <c r="V43" s="1">
        <v>564106</v>
      </c>
      <c r="W43" s="1">
        <v>804566</v>
      </c>
      <c r="X43" s="1">
        <v>273196</v>
      </c>
      <c r="Y43" s="1">
        <v>591151</v>
      </c>
      <c r="Z43" s="1">
        <v>181134</v>
      </c>
    </row>
    <row r="44" spans="1:26" x14ac:dyDescent="0.35">
      <c r="A44" t="s">
        <v>44</v>
      </c>
      <c r="B44">
        <v>11</v>
      </c>
      <c r="C44">
        <v>0</v>
      </c>
      <c r="D44">
        <v>0</v>
      </c>
      <c r="E44">
        <v>0</v>
      </c>
      <c r="F44">
        <v>0</v>
      </c>
      <c r="G44">
        <v>0</v>
      </c>
      <c r="H44" s="1">
        <v>10640</v>
      </c>
      <c r="I44">
        <v>0</v>
      </c>
      <c r="J44" s="1">
        <v>10640</v>
      </c>
      <c r="K44" s="1">
        <v>2833</v>
      </c>
      <c r="L44">
        <v>61</v>
      </c>
      <c r="M44">
        <v>61</v>
      </c>
      <c r="N44" s="1">
        <v>56707</v>
      </c>
      <c r="O44" s="1">
        <v>82608</v>
      </c>
      <c r="P44">
        <v>0</v>
      </c>
      <c r="Q44">
        <v>0.35499999999999998</v>
      </c>
      <c r="R44" s="1">
        <v>1023</v>
      </c>
      <c r="S44">
        <v>5.7000000000000002E-2</v>
      </c>
      <c r="T44">
        <v>0.16800000000000001</v>
      </c>
      <c r="U44">
        <v>0.35899999999999999</v>
      </c>
      <c r="V44" s="1">
        <v>359765</v>
      </c>
      <c r="W44" s="1">
        <v>525611</v>
      </c>
      <c r="X44" s="1">
        <v>210443</v>
      </c>
      <c r="Y44" s="1">
        <v>355063</v>
      </c>
      <c r="Z44" s="1">
        <v>107234</v>
      </c>
    </row>
    <row r="45" spans="1:26" x14ac:dyDescent="0.35">
      <c r="A45" t="s">
        <v>45</v>
      </c>
      <c r="B45">
        <v>44</v>
      </c>
      <c r="C45">
        <v>2</v>
      </c>
      <c r="D45">
        <v>2</v>
      </c>
      <c r="E45">
        <v>0</v>
      </c>
      <c r="F45">
        <v>0</v>
      </c>
      <c r="G45">
        <v>0</v>
      </c>
      <c r="H45" s="1">
        <v>48944</v>
      </c>
      <c r="I45">
        <v>0</v>
      </c>
      <c r="J45" s="1">
        <v>48944</v>
      </c>
      <c r="K45" s="1">
        <v>6826</v>
      </c>
      <c r="L45">
        <v>62</v>
      </c>
      <c r="M45">
        <v>62</v>
      </c>
      <c r="N45" s="1">
        <v>30225</v>
      </c>
      <c r="O45" s="1">
        <v>61269</v>
      </c>
      <c r="P45">
        <v>0</v>
      </c>
      <c r="Q45">
        <v>0.28699999999999998</v>
      </c>
      <c r="R45" s="1">
        <v>1339</v>
      </c>
      <c r="S45">
        <v>3.2000000000000001E-2</v>
      </c>
      <c r="T45">
        <v>0.19400000000000001</v>
      </c>
      <c r="U45">
        <v>0.30199999999999999</v>
      </c>
      <c r="V45" s="1">
        <v>305816</v>
      </c>
      <c r="W45" s="1">
        <v>500127</v>
      </c>
      <c r="X45" s="1">
        <v>206253</v>
      </c>
      <c r="Y45" s="1">
        <v>290909</v>
      </c>
      <c r="Z45" s="1">
        <v>80892</v>
      </c>
    </row>
    <row r="46" spans="1:26" x14ac:dyDescent="0.35">
      <c r="A46" t="s">
        <v>46</v>
      </c>
      <c r="B46">
        <v>47</v>
      </c>
      <c r="C46">
        <v>3</v>
      </c>
      <c r="D46">
        <v>2</v>
      </c>
      <c r="E46">
        <v>0</v>
      </c>
      <c r="F46">
        <v>0</v>
      </c>
      <c r="G46">
        <v>0</v>
      </c>
      <c r="H46" s="1">
        <v>54264</v>
      </c>
      <c r="I46">
        <v>0</v>
      </c>
      <c r="J46" s="1">
        <v>54264</v>
      </c>
      <c r="K46" s="1">
        <v>1906</v>
      </c>
      <c r="L46">
        <v>63</v>
      </c>
      <c r="M46">
        <v>63</v>
      </c>
      <c r="N46" s="1">
        <v>60992</v>
      </c>
      <c r="O46" s="1">
        <v>82760</v>
      </c>
      <c r="P46">
        <v>0</v>
      </c>
      <c r="Q46">
        <v>0.216</v>
      </c>
      <c r="R46" s="1">
        <v>1015</v>
      </c>
      <c r="S46">
        <v>1.4E-2</v>
      </c>
      <c r="T46">
        <v>0.159</v>
      </c>
      <c r="U46">
        <v>0.222</v>
      </c>
      <c r="V46" s="1">
        <v>313349</v>
      </c>
      <c r="W46" s="1">
        <v>619527</v>
      </c>
      <c r="X46" s="1">
        <v>200530</v>
      </c>
      <c r="Y46" s="1">
        <v>306088</v>
      </c>
      <c r="Z46" s="1">
        <v>88805</v>
      </c>
    </row>
    <row r="47" spans="1:26" x14ac:dyDescent="0.35">
      <c r="A47" t="s">
        <v>47</v>
      </c>
      <c r="B47">
        <v>44</v>
      </c>
      <c r="C47">
        <v>0</v>
      </c>
      <c r="D47">
        <v>0</v>
      </c>
      <c r="E47">
        <v>0</v>
      </c>
      <c r="F47">
        <v>0</v>
      </c>
      <c r="G47">
        <v>0</v>
      </c>
      <c r="H47" s="1">
        <v>45752</v>
      </c>
      <c r="I47">
        <v>0</v>
      </c>
      <c r="J47" s="1">
        <v>45752</v>
      </c>
      <c r="K47" s="1">
        <v>5234</v>
      </c>
      <c r="L47">
        <v>64</v>
      </c>
      <c r="M47">
        <v>64</v>
      </c>
      <c r="N47" s="1">
        <v>90719</v>
      </c>
      <c r="O47" s="1">
        <v>55218</v>
      </c>
      <c r="P47">
        <v>0</v>
      </c>
      <c r="Q47">
        <v>0.20599999999999999</v>
      </c>
      <c r="R47" s="1">
        <v>1000</v>
      </c>
      <c r="S47">
        <v>1.0999999999999999E-2</v>
      </c>
      <c r="T47">
        <v>0.14499999999999999</v>
      </c>
      <c r="U47">
        <v>0.19600000000000001</v>
      </c>
      <c r="V47" s="1">
        <v>444487</v>
      </c>
      <c r="W47" s="1">
        <v>840960</v>
      </c>
      <c r="X47" s="1">
        <v>210636</v>
      </c>
      <c r="Y47" s="1">
        <v>424652</v>
      </c>
      <c r="Z47" s="1">
        <v>159093</v>
      </c>
    </row>
    <row r="48" spans="1:26" x14ac:dyDescent="0.35">
      <c r="A48" t="s">
        <v>48</v>
      </c>
      <c r="B48">
        <v>41</v>
      </c>
      <c r="C48">
        <v>1</v>
      </c>
      <c r="D48">
        <v>2</v>
      </c>
      <c r="E48">
        <v>0</v>
      </c>
      <c r="F48">
        <v>0</v>
      </c>
      <c r="G48">
        <v>0</v>
      </c>
      <c r="H48" s="1">
        <v>44688</v>
      </c>
      <c r="I48">
        <v>0</v>
      </c>
      <c r="J48" s="1">
        <v>44688</v>
      </c>
      <c r="K48" s="1">
        <v>2548</v>
      </c>
      <c r="L48">
        <v>66</v>
      </c>
      <c r="M48">
        <v>66</v>
      </c>
      <c r="N48" s="1">
        <v>56417</v>
      </c>
      <c r="O48" s="1">
        <v>82150</v>
      </c>
      <c r="P48">
        <v>0</v>
      </c>
      <c r="Q48">
        <v>0.246</v>
      </c>
      <c r="R48" s="1">
        <v>1284</v>
      </c>
      <c r="S48">
        <v>2.1000000000000001E-2</v>
      </c>
      <c r="T48">
        <v>0.182</v>
      </c>
      <c r="U48">
        <v>0.25600000000000001</v>
      </c>
      <c r="V48" s="1">
        <v>432929</v>
      </c>
      <c r="W48" s="1">
        <v>1199113</v>
      </c>
      <c r="X48" s="1">
        <v>203563</v>
      </c>
      <c r="Y48" s="1">
        <v>353359</v>
      </c>
      <c r="Z48" s="1">
        <v>224692</v>
      </c>
    </row>
    <row r="49" spans="1:26" x14ac:dyDescent="0.35">
      <c r="A49" t="s">
        <v>49</v>
      </c>
      <c r="B49">
        <v>14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13832</v>
      </c>
      <c r="I49">
        <v>0</v>
      </c>
      <c r="J49" s="1">
        <v>13832</v>
      </c>
      <c r="K49">
        <v>0.29399999999999998</v>
      </c>
      <c r="L49">
        <v>68</v>
      </c>
      <c r="M49">
        <v>68</v>
      </c>
      <c r="N49" s="1">
        <v>57900</v>
      </c>
      <c r="O49" s="1">
        <v>83471</v>
      </c>
      <c r="P49">
        <v>0</v>
      </c>
      <c r="Q49">
        <v>0.14299999999999999</v>
      </c>
      <c r="R49">
        <v>0.38100000000000001</v>
      </c>
      <c r="S49">
        <v>0.01</v>
      </c>
      <c r="T49">
        <v>7.0000000000000007E-2</v>
      </c>
      <c r="U49">
        <v>0.123</v>
      </c>
      <c r="V49" s="1">
        <v>444997</v>
      </c>
      <c r="W49" s="1">
        <v>726229</v>
      </c>
      <c r="X49" s="1">
        <v>219300</v>
      </c>
      <c r="Y49" s="1">
        <v>451745</v>
      </c>
      <c r="Z49" s="1">
        <v>166791</v>
      </c>
    </row>
    <row r="50" spans="1:26" x14ac:dyDescent="0.35">
      <c r="A50" t="s">
        <v>50</v>
      </c>
      <c r="B50">
        <v>14</v>
      </c>
      <c r="C50">
        <v>0</v>
      </c>
      <c r="D50">
        <v>0</v>
      </c>
      <c r="E50">
        <v>0</v>
      </c>
      <c r="F50">
        <v>0</v>
      </c>
      <c r="G50">
        <v>0</v>
      </c>
      <c r="H50" s="1">
        <v>13832</v>
      </c>
      <c r="I50">
        <v>0</v>
      </c>
      <c r="J50" s="1">
        <v>13832</v>
      </c>
      <c r="K50" s="1">
        <v>1009</v>
      </c>
      <c r="L50">
        <v>70</v>
      </c>
      <c r="M50">
        <v>70</v>
      </c>
      <c r="N50" s="1">
        <v>64573</v>
      </c>
      <c r="O50" s="1">
        <v>82922</v>
      </c>
      <c r="P50">
        <v>0</v>
      </c>
      <c r="Q50">
        <v>0.189</v>
      </c>
      <c r="R50" s="1">
        <v>1151</v>
      </c>
      <c r="S50">
        <v>4.7E-2</v>
      </c>
      <c r="T50">
        <v>8.1000000000000003E-2</v>
      </c>
      <c r="U50">
        <v>0.30299999999999999</v>
      </c>
      <c r="V50" s="1">
        <v>339510</v>
      </c>
      <c r="W50" s="1">
        <v>414090</v>
      </c>
      <c r="X50" s="1">
        <v>236019</v>
      </c>
      <c r="Y50" s="1">
        <v>363150</v>
      </c>
      <c r="Z50" s="1">
        <v>54541</v>
      </c>
    </row>
    <row r="51" spans="1:26" x14ac:dyDescent="0.35">
      <c r="A51" t="s">
        <v>51</v>
      </c>
      <c r="B51">
        <v>12</v>
      </c>
      <c r="C51">
        <v>1</v>
      </c>
      <c r="D51">
        <v>2</v>
      </c>
      <c r="E51">
        <v>0</v>
      </c>
      <c r="F51">
        <v>0</v>
      </c>
      <c r="G51">
        <v>0</v>
      </c>
      <c r="H51" s="1">
        <v>13832</v>
      </c>
      <c r="I51">
        <v>0</v>
      </c>
      <c r="J51" s="1">
        <v>13832</v>
      </c>
      <c r="K51" s="1">
        <v>1232</v>
      </c>
      <c r="L51">
        <v>72</v>
      </c>
      <c r="M51">
        <v>72</v>
      </c>
      <c r="N51" s="1">
        <v>29893</v>
      </c>
      <c r="O51" s="1">
        <v>58690</v>
      </c>
      <c r="P51">
        <v>0</v>
      </c>
      <c r="Q51">
        <v>0.29099999999999998</v>
      </c>
      <c r="R51" s="1">
        <v>1243</v>
      </c>
      <c r="S51">
        <v>4.8000000000000001E-2</v>
      </c>
      <c r="T51">
        <v>0.16800000000000001</v>
      </c>
      <c r="U51">
        <v>0.33500000000000002</v>
      </c>
      <c r="V51" s="1">
        <v>342244</v>
      </c>
      <c r="W51" s="1">
        <v>436574</v>
      </c>
      <c r="X51" s="1">
        <v>229731</v>
      </c>
      <c r="Y51" s="1">
        <v>334193</v>
      </c>
      <c r="Z51" s="1">
        <v>68796</v>
      </c>
    </row>
    <row r="52" spans="1:26" x14ac:dyDescent="0.35">
      <c r="A52" t="s">
        <v>52</v>
      </c>
      <c r="B52">
        <v>24</v>
      </c>
      <c r="C52">
        <v>1</v>
      </c>
      <c r="D52">
        <v>1</v>
      </c>
      <c r="E52">
        <v>0</v>
      </c>
      <c r="F52">
        <v>0</v>
      </c>
      <c r="G52">
        <v>0</v>
      </c>
      <c r="H52" s="1">
        <v>25536</v>
      </c>
      <c r="I52">
        <v>0</v>
      </c>
      <c r="J52" s="1">
        <v>25536</v>
      </c>
      <c r="K52">
        <v>0.314</v>
      </c>
      <c r="L52">
        <v>73</v>
      </c>
      <c r="M52">
        <v>73</v>
      </c>
      <c r="N52" s="1">
        <v>63178</v>
      </c>
      <c r="O52" s="1">
        <v>83146</v>
      </c>
      <c r="P52">
        <v>0</v>
      </c>
      <c r="Q52">
        <v>0.35799999999999998</v>
      </c>
      <c r="R52" s="1">
        <v>1182</v>
      </c>
      <c r="S52">
        <v>2.7E-2</v>
      </c>
      <c r="T52">
        <v>0.20100000000000001</v>
      </c>
      <c r="U52">
        <v>0.38700000000000001</v>
      </c>
      <c r="V52" s="1">
        <v>294144</v>
      </c>
      <c r="W52" s="1">
        <v>586718</v>
      </c>
      <c r="X52" s="1">
        <v>204074</v>
      </c>
      <c r="Y52" s="1">
        <v>267163</v>
      </c>
      <c r="Z52" s="1">
        <v>92316</v>
      </c>
    </row>
    <row r="53" spans="1:26" x14ac:dyDescent="0.35">
      <c r="A53" t="s">
        <v>53</v>
      </c>
      <c r="B53">
        <v>23</v>
      </c>
      <c r="C53">
        <v>1</v>
      </c>
      <c r="D53">
        <v>2</v>
      </c>
      <c r="E53">
        <v>0</v>
      </c>
      <c r="F53">
        <v>0</v>
      </c>
      <c r="G53">
        <v>0</v>
      </c>
      <c r="H53" s="1">
        <v>25536</v>
      </c>
      <c r="I53">
        <v>0</v>
      </c>
      <c r="J53" s="1">
        <v>25536</v>
      </c>
      <c r="K53" s="1">
        <v>2633</v>
      </c>
      <c r="L53">
        <v>74</v>
      </c>
      <c r="M53">
        <v>74</v>
      </c>
      <c r="N53" s="1">
        <v>90321</v>
      </c>
      <c r="O53" s="1">
        <v>57722</v>
      </c>
      <c r="P53">
        <v>0</v>
      </c>
      <c r="Q53">
        <v>0.20599999999999999</v>
      </c>
      <c r="R53">
        <v>0.81100000000000005</v>
      </c>
      <c r="S53">
        <v>2.8000000000000001E-2</v>
      </c>
      <c r="T53">
        <v>0.155</v>
      </c>
      <c r="U53">
        <v>0.19800000000000001</v>
      </c>
      <c r="V53" s="1">
        <v>490658</v>
      </c>
      <c r="W53" s="1">
        <v>808514</v>
      </c>
      <c r="X53" s="1">
        <v>247969</v>
      </c>
      <c r="Y53" s="1">
        <v>463144</v>
      </c>
      <c r="Z53" s="1">
        <v>155851</v>
      </c>
    </row>
    <row r="54" spans="1:26" x14ac:dyDescent="0.35">
      <c r="A54" t="s">
        <v>54</v>
      </c>
      <c r="B54">
        <v>17</v>
      </c>
      <c r="C54">
        <v>0</v>
      </c>
      <c r="D54">
        <v>0</v>
      </c>
      <c r="E54">
        <v>0</v>
      </c>
      <c r="F54">
        <v>0</v>
      </c>
      <c r="G54">
        <v>0</v>
      </c>
      <c r="H54" s="1">
        <v>17024</v>
      </c>
      <c r="I54">
        <v>0</v>
      </c>
      <c r="J54" s="1">
        <v>17024</v>
      </c>
      <c r="K54">
        <v>0.85099999999999998</v>
      </c>
      <c r="L54">
        <v>75</v>
      </c>
      <c r="M54">
        <v>75</v>
      </c>
      <c r="N54" s="1">
        <v>61961</v>
      </c>
      <c r="O54" s="1">
        <v>83057</v>
      </c>
      <c r="P54">
        <v>0</v>
      </c>
      <c r="Q54">
        <v>0.34300000000000003</v>
      </c>
      <c r="R54">
        <v>0.91400000000000003</v>
      </c>
      <c r="S54">
        <v>2.5000000000000001E-2</v>
      </c>
      <c r="T54">
        <v>0.23699999999999999</v>
      </c>
      <c r="U54">
        <v>0.28399999999999997</v>
      </c>
      <c r="V54" s="1">
        <v>301766</v>
      </c>
      <c r="W54" s="1">
        <v>437373</v>
      </c>
      <c r="X54" s="1">
        <v>211241</v>
      </c>
      <c r="Y54" s="1">
        <v>313627</v>
      </c>
      <c r="Z54" s="1">
        <v>64280</v>
      </c>
    </row>
    <row r="55" spans="1:26" x14ac:dyDescent="0.35">
      <c r="A55" t="s">
        <v>55</v>
      </c>
      <c r="B55">
        <v>18</v>
      </c>
      <c r="C55">
        <v>0</v>
      </c>
      <c r="D55">
        <v>0</v>
      </c>
      <c r="E55">
        <v>0</v>
      </c>
      <c r="F55">
        <v>0</v>
      </c>
      <c r="G55">
        <v>0</v>
      </c>
      <c r="H55" s="1">
        <v>18088</v>
      </c>
      <c r="I55" s="1">
        <v>1064</v>
      </c>
      <c r="J55" s="1">
        <v>19152</v>
      </c>
      <c r="K55" s="1">
        <v>1736</v>
      </c>
      <c r="L55">
        <v>76</v>
      </c>
      <c r="M55">
        <v>76</v>
      </c>
      <c r="N55" s="1">
        <v>88938</v>
      </c>
      <c r="O55" s="1">
        <v>59094</v>
      </c>
      <c r="P55">
        <v>0</v>
      </c>
      <c r="Q55">
        <v>0.215</v>
      </c>
      <c r="R55">
        <v>0.89600000000000002</v>
      </c>
      <c r="S55">
        <v>0.04</v>
      </c>
      <c r="T55">
        <v>0.17100000000000001</v>
      </c>
      <c r="U55">
        <v>0.192</v>
      </c>
      <c r="V55" s="1">
        <v>540137</v>
      </c>
      <c r="W55" s="1">
        <v>871807</v>
      </c>
      <c r="X55" s="1">
        <v>265179</v>
      </c>
      <c r="Y55" s="1">
        <v>566359</v>
      </c>
      <c r="Z55" s="1">
        <v>189045</v>
      </c>
    </row>
    <row r="56" spans="1:26" x14ac:dyDescent="0.35">
      <c r="A56" t="s">
        <v>56</v>
      </c>
      <c r="B56">
        <v>24</v>
      </c>
      <c r="C56">
        <v>0</v>
      </c>
      <c r="D56">
        <v>0</v>
      </c>
      <c r="E56">
        <v>0</v>
      </c>
      <c r="F56">
        <v>0</v>
      </c>
      <c r="G56">
        <v>0</v>
      </c>
      <c r="H56" s="1">
        <v>24472</v>
      </c>
      <c r="I56">
        <v>0</v>
      </c>
      <c r="J56" s="1">
        <v>24472</v>
      </c>
      <c r="K56">
        <v>0.78500000000000003</v>
      </c>
      <c r="L56">
        <v>80</v>
      </c>
      <c r="M56">
        <v>80</v>
      </c>
      <c r="N56" s="1">
        <v>67433</v>
      </c>
      <c r="O56" s="1">
        <v>81815</v>
      </c>
      <c r="P56">
        <v>0</v>
      </c>
      <c r="Q56">
        <v>0.22</v>
      </c>
      <c r="R56">
        <v>0.53400000000000003</v>
      </c>
      <c r="S56">
        <v>2.8000000000000001E-2</v>
      </c>
      <c r="T56">
        <v>0.17899999999999999</v>
      </c>
      <c r="U56">
        <v>0.15</v>
      </c>
      <c r="V56" s="1">
        <v>346804</v>
      </c>
      <c r="W56" s="1">
        <v>504160</v>
      </c>
      <c r="X56" s="1">
        <v>212762</v>
      </c>
      <c r="Y56" s="1">
        <v>366651</v>
      </c>
      <c r="Z56" s="1">
        <v>75093</v>
      </c>
    </row>
    <row r="57" spans="1:26" x14ac:dyDescent="0.35">
      <c r="A57" t="s">
        <v>57</v>
      </c>
      <c r="B57">
        <v>37</v>
      </c>
      <c r="C57">
        <v>1</v>
      </c>
      <c r="D57">
        <v>2</v>
      </c>
      <c r="E57">
        <v>0</v>
      </c>
      <c r="F57">
        <v>0</v>
      </c>
      <c r="G57">
        <v>0</v>
      </c>
      <c r="H57" s="1">
        <v>40432</v>
      </c>
      <c r="I57" s="1">
        <v>1064</v>
      </c>
      <c r="J57" s="1">
        <v>41496</v>
      </c>
      <c r="K57" s="1">
        <v>1537</v>
      </c>
      <c r="L57">
        <v>81</v>
      </c>
      <c r="M57">
        <v>81</v>
      </c>
      <c r="N57" s="1">
        <v>89908</v>
      </c>
      <c r="O57" s="1">
        <v>55782</v>
      </c>
      <c r="P57">
        <v>0</v>
      </c>
      <c r="Q57">
        <v>0.221</v>
      </c>
      <c r="R57" s="1">
        <v>1265</v>
      </c>
      <c r="S57">
        <v>7.0000000000000001E-3</v>
      </c>
      <c r="T57">
        <v>0.153</v>
      </c>
      <c r="U57">
        <v>0.27300000000000002</v>
      </c>
      <c r="V57" s="1">
        <v>385485</v>
      </c>
      <c r="W57" s="1">
        <v>1062282</v>
      </c>
      <c r="X57" s="1">
        <v>210343</v>
      </c>
      <c r="Y57" s="1">
        <v>319817</v>
      </c>
      <c r="Z57" s="1">
        <v>184929</v>
      </c>
    </row>
    <row r="58" spans="1:26" x14ac:dyDescent="0.35">
      <c r="A58" t="s">
        <v>58</v>
      </c>
      <c r="B58">
        <v>53</v>
      </c>
      <c r="C58">
        <v>2</v>
      </c>
      <c r="D58">
        <v>1</v>
      </c>
      <c r="E58">
        <v>0</v>
      </c>
      <c r="F58">
        <v>0</v>
      </c>
      <c r="G58">
        <v>0</v>
      </c>
      <c r="H58" s="1">
        <v>57456</v>
      </c>
      <c r="I58">
        <v>0</v>
      </c>
      <c r="J58" s="1">
        <v>57456</v>
      </c>
      <c r="K58" s="1">
        <v>2777</v>
      </c>
      <c r="L58">
        <v>83</v>
      </c>
      <c r="M58">
        <v>83</v>
      </c>
      <c r="N58" s="1">
        <v>70886</v>
      </c>
      <c r="O58" s="1">
        <v>80731</v>
      </c>
      <c r="P58">
        <v>0</v>
      </c>
      <c r="Q58">
        <v>0.28799999999999998</v>
      </c>
      <c r="R58" s="1">
        <v>1026</v>
      </c>
      <c r="S58">
        <v>0.01</v>
      </c>
      <c r="T58">
        <v>0.20899999999999999</v>
      </c>
      <c r="U58">
        <v>0.254</v>
      </c>
      <c r="V58" s="1">
        <v>352550</v>
      </c>
      <c r="W58" s="1">
        <v>742948</v>
      </c>
      <c r="X58" s="1">
        <v>201913</v>
      </c>
      <c r="Y58" s="1">
        <v>340268</v>
      </c>
      <c r="Z58" s="1">
        <v>111181</v>
      </c>
    </row>
    <row r="59" spans="1:26" x14ac:dyDescent="0.35">
      <c r="A59" t="s">
        <v>59</v>
      </c>
      <c r="B59">
        <v>28</v>
      </c>
      <c r="C59">
        <v>0</v>
      </c>
      <c r="D59">
        <v>0</v>
      </c>
      <c r="E59">
        <v>0</v>
      </c>
      <c r="F59">
        <v>0</v>
      </c>
      <c r="G59">
        <v>0</v>
      </c>
      <c r="H59" s="1">
        <v>28728</v>
      </c>
      <c r="I59">
        <v>0</v>
      </c>
      <c r="J59" s="1">
        <v>28728</v>
      </c>
      <c r="K59" s="1">
        <v>1050</v>
      </c>
      <c r="L59">
        <v>84</v>
      </c>
      <c r="M59">
        <v>84</v>
      </c>
      <c r="N59" s="1">
        <v>64597</v>
      </c>
      <c r="O59" s="1">
        <v>81981</v>
      </c>
      <c r="P59">
        <v>0</v>
      </c>
      <c r="Q59">
        <v>0.184</v>
      </c>
      <c r="R59">
        <v>0.97099999999999997</v>
      </c>
      <c r="S59">
        <v>1.6E-2</v>
      </c>
      <c r="T59">
        <v>0.1</v>
      </c>
      <c r="U59">
        <v>0.22600000000000001</v>
      </c>
      <c r="V59" s="1">
        <v>425045</v>
      </c>
      <c r="W59" s="1">
        <v>833113</v>
      </c>
      <c r="X59" s="1">
        <v>233162</v>
      </c>
      <c r="Y59" s="1">
        <v>404861</v>
      </c>
      <c r="Z59" s="1">
        <v>119510</v>
      </c>
    </row>
    <row r="60" spans="1:26" x14ac:dyDescent="0.35">
      <c r="A60" t="s">
        <v>60</v>
      </c>
      <c r="B60">
        <v>24</v>
      </c>
      <c r="C60">
        <v>1</v>
      </c>
      <c r="D60">
        <v>2</v>
      </c>
      <c r="E60">
        <v>0</v>
      </c>
      <c r="F60">
        <v>0</v>
      </c>
      <c r="G60">
        <v>0</v>
      </c>
      <c r="H60" s="1">
        <v>26600</v>
      </c>
      <c r="I60">
        <v>0</v>
      </c>
      <c r="J60" s="1">
        <v>26600</v>
      </c>
      <c r="K60" s="1">
        <v>1030</v>
      </c>
      <c r="L60">
        <v>85</v>
      </c>
      <c r="M60">
        <v>85</v>
      </c>
      <c r="N60" s="1">
        <v>55707</v>
      </c>
      <c r="O60" s="1">
        <v>81213</v>
      </c>
      <c r="P60">
        <v>0</v>
      </c>
      <c r="Q60">
        <v>0.24399999999999999</v>
      </c>
      <c r="R60">
        <v>0.69499999999999995</v>
      </c>
      <c r="S60">
        <v>2.1999999999999999E-2</v>
      </c>
      <c r="T60">
        <v>0.251</v>
      </c>
      <c r="U60">
        <v>0.18</v>
      </c>
      <c r="V60" s="1">
        <v>355216</v>
      </c>
      <c r="W60" s="1">
        <v>739012</v>
      </c>
      <c r="X60" s="1">
        <v>201391</v>
      </c>
      <c r="Y60" s="1">
        <v>339051</v>
      </c>
      <c r="Z60" s="1">
        <v>124009</v>
      </c>
    </row>
    <row r="61" spans="1:26" x14ac:dyDescent="0.35">
      <c r="A61" t="s">
        <v>61</v>
      </c>
      <c r="B61">
        <v>11</v>
      </c>
      <c r="C61">
        <v>1</v>
      </c>
      <c r="D61">
        <v>2</v>
      </c>
      <c r="E61">
        <v>0</v>
      </c>
      <c r="F61">
        <v>0</v>
      </c>
      <c r="G61">
        <v>0</v>
      </c>
      <c r="H61" s="1">
        <v>12768</v>
      </c>
      <c r="I61">
        <v>0</v>
      </c>
      <c r="J61" s="1">
        <v>12768</v>
      </c>
      <c r="K61">
        <v>0.158</v>
      </c>
      <c r="L61">
        <v>87</v>
      </c>
      <c r="M61">
        <v>87</v>
      </c>
      <c r="N61" s="1">
        <v>67288</v>
      </c>
      <c r="O61" s="1">
        <v>82666</v>
      </c>
      <c r="P61">
        <v>0</v>
      </c>
      <c r="Q61">
        <v>0.28699999999999998</v>
      </c>
      <c r="R61">
        <v>0.55200000000000005</v>
      </c>
      <c r="S61">
        <v>7.3999999999999996E-2</v>
      </c>
      <c r="T61">
        <v>0.27600000000000002</v>
      </c>
      <c r="U61">
        <v>0.16200000000000001</v>
      </c>
      <c r="V61" s="1">
        <v>273226</v>
      </c>
      <c r="W61" s="1">
        <v>347606</v>
      </c>
      <c r="X61" s="1">
        <v>206755</v>
      </c>
      <c r="Y61" s="1">
        <v>266952</v>
      </c>
      <c r="Z61" s="1">
        <v>43993</v>
      </c>
    </row>
    <row r="62" spans="1:26" x14ac:dyDescent="0.35">
      <c r="A62" t="s">
        <v>62</v>
      </c>
      <c r="B62">
        <v>26</v>
      </c>
      <c r="C62">
        <v>1</v>
      </c>
      <c r="D62">
        <v>1</v>
      </c>
      <c r="E62">
        <v>0</v>
      </c>
      <c r="F62">
        <v>0</v>
      </c>
      <c r="G62">
        <v>0</v>
      </c>
      <c r="H62" s="1">
        <v>27664</v>
      </c>
      <c r="I62">
        <v>0</v>
      </c>
      <c r="J62" s="1">
        <v>27664</v>
      </c>
      <c r="K62" s="1">
        <v>2501</v>
      </c>
      <c r="L62">
        <v>89</v>
      </c>
      <c r="M62">
        <v>89</v>
      </c>
      <c r="N62" s="1">
        <v>30864</v>
      </c>
      <c r="O62" s="1">
        <v>56223</v>
      </c>
      <c r="P62">
        <v>0</v>
      </c>
      <c r="Q62">
        <v>0.28100000000000003</v>
      </c>
      <c r="R62" s="1">
        <v>1038</v>
      </c>
      <c r="S62">
        <v>0.01</v>
      </c>
      <c r="T62">
        <v>0.183</v>
      </c>
      <c r="U62">
        <v>0.29299999999999998</v>
      </c>
      <c r="V62" s="1">
        <v>320628</v>
      </c>
      <c r="W62" s="1">
        <v>717500</v>
      </c>
      <c r="X62" s="1">
        <v>206014</v>
      </c>
      <c r="Y62" s="1">
        <v>286548</v>
      </c>
      <c r="Z62" s="1">
        <v>125517</v>
      </c>
    </row>
    <row r="63" spans="1:26" x14ac:dyDescent="0.35">
      <c r="A63" t="s">
        <v>63</v>
      </c>
      <c r="B63">
        <v>32</v>
      </c>
      <c r="C63">
        <v>1</v>
      </c>
      <c r="D63">
        <v>2</v>
      </c>
      <c r="E63">
        <v>0</v>
      </c>
      <c r="F63">
        <v>0</v>
      </c>
      <c r="G63">
        <v>0</v>
      </c>
      <c r="H63" s="1">
        <v>35112</v>
      </c>
      <c r="I63">
        <v>0</v>
      </c>
      <c r="J63" s="1">
        <v>35112</v>
      </c>
      <c r="K63" s="1">
        <v>1152</v>
      </c>
      <c r="L63">
        <v>92</v>
      </c>
      <c r="M63">
        <v>92</v>
      </c>
      <c r="N63" s="1">
        <v>63035</v>
      </c>
      <c r="O63" s="1">
        <v>82420</v>
      </c>
      <c r="P63">
        <v>0</v>
      </c>
      <c r="Q63">
        <v>0.20100000000000001</v>
      </c>
      <c r="R63">
        <v>0.97</v>
      </c>
      <c r="S63">
        <v>2E-3</v>
      </c>
      <c r="T63">
        <v>0.14099999999999999</v>
      </c>
      <c r="U63">
        <v>0.245</v>
      </c>
      <c r="V63" s="1">
        <v>338806</v>
      </c>
      <c r="W63" s="1">
        <v>581617</v>
      </c>
      <c r="X63" s="1">
        <v>219928</v>
      </c>
      <c r="Y63" s="1">
        <v>316908</v>
      </c>
      <c r="Z63" s="1">
        <v>82987</v>
      </c>
    </row>
    <row r="64" spans="1:26" x14ac:dyDescent="0.35">
      <c r="A64" t="s">
        <v>64</v>
      </c>
      <c r="B64">
        <v>33</v>
      </c>
      <c r="C64">
        <v>2</v>
      </c>
      <c r="D64">
        <v>2</v>
      </c>
      <c r="E64">
        <v>0</v>
      </c>
      <c r="F64">
        <v>0</v>
      </c>
      <c r="G64">
        <v>0</v>
      </c>
      <c r="H64" s="1">
        <v>38304</v>
      </c>
      <c r="I64">
        <v>0</v>
      </c>
      <c r="J64" s="1">
        <v>38304</v>
      </c>
      <c r="K64">
        <v>0.57799999999999996</v>
      </c>
      <c r="L64">
        <v>93</v>
      </c>
      <c r="M64">
        <v>93</v>
      </c>
      <c r="N64" s="1">
        <v>88731</v>
      </c>
      <c r="O64" s="1">
        <v>57612</v>
      </c>
      <c r="P64">
        <v>0</v>
      </c>
      <c r="Q64">
        <v>0.188</v>
      </c>
      <c r="R64">
        <v>0.77100000000000002</v>
      </c>
      <c r="S64">
        <v>1.2999999999999999E-2</v>
      </c>
      <c r="T64">
        <v>0.13500000000000001</v>
      </c>
      <c r="U64">
        <v>0.18</v>
      </c>
      <c r="V64" s="1">
        <v>446717</v>
      </c>
      <c r="W64" s="1">
        <v>850002</v>
      </c>
      <c r="X64" s="1">
        <v>224352</v>
      </c>
      <c r="Y64" s="1">
        <v>431334</v>
      </c>
      <c r="Z64" s="1">
        <v>166694</v>
      </c>
    </row>
    <row r="65" spans="1:26" x14ac:dyDescent="0.35">
      <c r="A65" t="s">
        <v>65</v>
      </c>
      <c r="B65">
        <v>12</v>
      </c>
      <c r="C65">
        <v>0</v>
      </c>
      <c r="D65">
        <v>0</v>
      </c>
      <c r="E65">
        <v>0</v>
      </c>
      <c r="F65">
        <v>0</v>
      </c>
      <c r="G65">
        <v>0</v>
      </c>
      <c r="H65" s="1">
        <v>11704</v>
      </c>
      <c r="I65">
        <v>0</v>
      </c>
      <c r="J65" s="1">
        <v>11704</v>
      </c>
      <c r="K65" s="1">
        <v>1692</v>
      </c>
      <c r="L65">
        <v>95</v>
      </c>
      <c r="M65">
        <v>95</v>
      </c>
      <c r="N65" s="1">
        <v>31163</v>
      </c>
      <c r="O65" s="1">
        <v>63395</v>
      </c>
      <c r="P65">
        <v>0</v>
      </c>
      <c r="Q65">
        <v>0.31</v>
      </c>
      <c r="R65" s="1">
        <v>1280</v>
      </c>
      <c r="S65">
        <v>4.3999999999999997E-2</v>
      </c>
      <c r="T65">
        <v>0.19500000000000001</v>
      </c>
      <c r="U65">
        <v>0.35199999999999998</v>
      </c>
      <c r="V65" s="1">
        <v>354254</v>
      </c>
      <c r="W65" s="1">
        <v>553444</v>
      </c>
      <c r="X65" s="1">
        <v>223842</v>
      </c>
      <c r="Y65" s="1">
        <v>322337</v>
      </c>
      <c r="Z65" s="1">
        <v>96634</v>
      </c>
    </row>
    <row r="66" spans="1:26" x14ac:dyDescent="0.35">
      <c r="A66" t="s">
        <v>66</v>
      </c>
      <c r="B66">
        <v>27</v>
      </c>
      <c r="C66">
        <v>0</v>
      </c>
      <c r="D66">
        <v>0</v>
      </c>
      <c r="E66">
        <v>0</v>
      </c>
      <c r="F66">
        <v>0</v>
      </c>
      <c r="G66">
        <v>0</v>
      </c>
      <c r="H66" s="1">
        <v>27664</v>
      </c>
      <c r="I66">
        <v>0</v>
      </c>
      <c r="J66" s="1">
        <v>27664</v>
      </c>
      <c r="K66" s="1">
        <v>2693</v>
      </c>
      <c r="L66">
        <v>97</v>
      </c>
      <c r="M66">
        <v>97</v>
      </c>
      <c r="N66" s="1">
        <v>89090</v>
      </c>
      <c r="O66" s="1">
        <v>62305</v>
      </c>
      <c r="P66">
        <v>0</v>
      </c>
      <c r="Q66">
        <v>0.19600000000000001</v>
      </c>
      <c r="R66">
        <v>0.57999999999999996</v>
      </c>
      <c r="S66">
        <v>0.01</v>
      </c>
      <c r="T66">
        <v>0.13800000000000001</v>
      </c>
      <c r="U66">
        <v>0.154</v>
      </c>
      <c r="V66" s="1">
        <v>428231</v>
      </c>
      <c r="W66" s="1">
        <v>788985</v>
      </c>
      <c r="X66" s="1">
        <v>208160</v>
      </c>
      <c r="Y66" s="1">
        <v>430148</v>
      </c>
      <c r="Z66" s="1">
        <v>134508</v>
      </c>
    </row>
    <row r="67" spans="1:26" x14ac:dyDescent="0.35">
      <c r="A67" t="s">
        <v>67</v>
      </c>
      <c r="B67">
        <v>13</v>
      </c>
      <c r="C67">
        <v>1</v>
      </c>
      <c r="D67">
        <v>1</v>
      </c>
      <c r="E67">
        <v>0</v>
      </c>
      <c r="F67">
        <v>0</v>
      </c>
      <c r="G67">
        <v>0</v>
      </c>
      <c r="H67" s="1">
        <v>13832</v>
      </c>
      <c r="I67">
        <v>0</v>
      </c>
      <c r="J67" s="1">
        <v>13832</v>
      </c>
      <c r="K67" s="1">
        <v>1460</v>
      </c>
      <c r="L67">
        <v>98</v>
      </c>
      <c r="M67">
        <v>98</v>
      </c>
      <c r="N67" s="1">
        <v>87782</v>
      </c>
      <c r="O67" s="1">
        <v>63568</v>
      </c>
      <c r="P67">
        <v>0</v>
      </c>
      <c r="Q67">
        <v>0.42099999999999999</v>
      </c>
      <c r="R67" s="1">
        <v>1217</v>
      </c>
      <c r="S67">
        <v>5.7000000000000002E-2</v>
      </c>
      <c r="T67">
        <v>0.315</v>
      </c>
      <c r="U67">
        <v>0.36299999999999999</v>
      </c>
      <c r="V67" s="1">
        <v>406433</v>
      </c>
      <c r="W67" s="1">
        <v>720337</v>
      </c>
      <c r="X67" s="1">
        <v>243456</v>
      </c>
      <c r="Y67" s="1">
        <v>403888</v>
      </c>
      <c r="Z67" s="1">
        <v>142356</v>
      </c>
    </row>
    <row r="68" spans="1:26" x14ac:dyDescent="0.35">
      <c r="A68" t="s">
        <v>68</v>
      </c>
      <c r="B68">
        <v>28</v>
      </c>
      <c r="C68">
        <v>2</v>
      </c>
      <c r="D68">
        <v>1</v>
      </c>
      <c r="E68">
        <v>0</v>
      </c>
      <c r="F68">
        <v>0</v>
      </c>
      <c r="G68">
        <v>0</v>
      </c>
      <c r="H68" s="1">
        <v>30856</v>
      </c>
      <c r="I68">
        <v>0</v>
      </c>
      <c r="J68" s="1">
        <v>30856</v>
      </c>
      <c r="K68" s="1">
        <v>1627</v>
      </c>
      <c r="L68">
        <v>100</v>
      </c>
      <c r="M68">
        <v>100</v>
      </c>
      <c r="N68" s="1">
        <v>87346</v>
      </c>
      <c r="O68" s="1">
        <v>63795</v>
      </c>
      <c r="P68">
        <v>0</v>
      </c>
      <c r="Q68">
        <v>0.32300000000000001</v>
      </c>
      <c r="R68">
        <v>0.93600000000000005</v>
      </c>
      <c r="S68">
        <v>0.05</v>
      </c>
      <c r="T68">
        <v>0.245</v>
      </c>
      <c r="U68">
        <v>0.26400000000000001</v>
      </c>
      <c r="V68" s="1">
        <v>499305</v>
      </c>
      <c r="W68" s="1">
        <v>961873</v>
      </c>
      <c r="X68" s="1">
        <v>200790</v>
      </c>
      <c r="Y68" s="1">
        <v>425730</v>
      </c>
      <c r="Z68" s="1">
        <v>220735</v>
      </c>
    </row>
    <row r="69" spans="1:26" x14ac:dyDescent="0.35">
      <c r="A69" t="s">
        <v>69</v>
      </c>
      <c r="B69">
        <v>15</v>
      </c>
      <c r="C69">
        <v>1</v>
      </c>
      <c r="D69">
        <v>1</v>
      </c>
      <c r="E69">
        <v>0</v>
      </c>
      <c r="F69">
        <v>0</v>
      </c>
      <c r="G69">
        <v>0</v>
      </c>
      <c r="H69" s="1">
        <v>15960</v>
      </c>
      <c r="I69">
        <v>0</v>
      </c>
      <c r="J69" s="1">
        <v>15960</v>
      </c>
      <c r="K69">
        <v>0.34</v>
      </c>
      <c r="L69">
        <v>101</v>
      </c>
      <c r="M69">
        <v>101</v>
      </c>
      <c r="N69" s="1">
        <v>40675</v>
      </c>
      <c r="O69" s="1">
        <v>12745</v>
      </c>
      <c r="P69">
        <v>0</v>
      </c>
      <c r="Q69">
        <v>0.19600000000000001</v>
      </c>
      <c r="R69">
        <v>0.90100000000000002</v>
      </c>
      <c r="S69">
        <v>2.8000000000000001E-2</v>
      </c>
      <c r="T69">
        <v>0.13600000000000001</v>
      </c>
      <c r="U69">
        <v>0.21299999999999999</v>
      </c>
      <c r="V69" s="1">
        <v>292336</v>
      </c>
      <c r="W69" s="1">
        <v>421457</v>
      </c>
      <c r="X69" s="1">
        <v>209564</v>
      </c>
      <c r="Y69" s="1">
        <v>275661</v>
      </c>
      <c r="Z69" s="1">
        <v>62731</v>
      </c>
    </row>
    <row r="70" spans="1:26" x14ac:dyDescent="0.35">
      <c r="A70" t="s">
        <v>70</v>
      </c>
      <c r="B70">
        <v>12</v>
      </c>
      <c r="C70">
        <v>0</v>
      </c>
      <c r="D70">
        <v>0</v>
      </c>
      <c r="E70">
        <v>0</v>
      </c>
      <c r="F70">
        <v>0</v>
      </c>
      <c r="G70">
        <v>0</v>
      </c>
      <c r="H70" s="1">
        <v>11704</v>
      </c>
      <c r="I70">
        <v>0</v>
      </c>
      <c r="J70" s="1">
        <v>11704</v>
      </c>
      <c r="K70" s="1">
        <v>1149</v>
      </c>
      <c r="L70">
        <v>104</v>
      </c>
      <c r="M70">
        <v>104</v>
      </c>
      <c r="N70" s="1">
        <v>34290</v>
      </c>
      <c r="O70" s="1">
        <v>65537</v>
      </c>
      <c r="P70">
        <v>0</v>
      </c>
      <c r="Q70">
        <v>0.27600000000000002</v>
      </c>
      <c r="R70" s="1">
        <v>1022</v>
      </c>
      <c r="S70">
        <v>3.1E-2</v>
      </c>
      <c r="T70">
        <v>0.151</v>
      </c>
      <c r="U70">
        <v>0.27900000000000003</v>
      </c>
      <c r="V70" s="1">
        <v>342615</v>
      </c>
      <c r="W70" s="1">
        <v>495816</v>
      </c>
      <c r="X70" s="1">
        <v>243606</v>
      </c>
      <c r="Y70" s="1">
        <v>335815</v>
      </c>
      <c r="Z70" s="1">
        <v>69667</v>
      </c>
    </row>
    <row r="71" spans="1:26" x14ac:dyDescent="0.35">
      <c r="A71" t="s">
        <v>71</v>
      </c>
      <c r="B71">
        <v>25</v>
      </c>
      <c r="C71">
        <v>1</v>
      </c>
      <c r="D71">
        <v>2</v>
      </c>
      <c r="E71">
        <v>0</v>
      </c>
      <c r="F71">
        <v>0</v>
      </c>
      <c r="G71">
        <v>0</v>
      </c>
      <c r="H71" s="1">
        <v>27664</v>
      </c>
      <c r="I71">
        <v>0</v>
      </c>
      <c r="J71" s="1">
        <v>27664</v>
      </c>
      <c r="K71" s="1">
        <v>1542</v>
      </c>
      <c r="L71">
        <v>105</v>
      </c>
      <c r="M71">
        <v>105</v>
      </c>
      <c r="N71" s="1">
        <v>88401</v>
      </c>
      <c r="O71" s="1">
        <v>60981</v>
      </c>
      <c r="P71">
        <v>0</v>
      </c>
      <c r="Q71">
        <v>0.26300000000000001</v>
      </c>
      <c r="R71">
        <v>0.93100000000000005</v>
      </c>
      <c r="S71">
        <v>1.7000000000000001E-2</v>
      </c>
      <c r="T71">
        <v>0.14399999999999999</v>
      </c>
      <c r="U71">
        <v>0.246</v>
      </c>
      <c r="V71" s="1">
        <v>423303</v>
      </c>
      <c r="W71" s="1">
        <v>818738</v>
      </c>
      <c r="X71" s="1">
        <v>206404</v>
      </c>
      <c r="Y71" s="1">
        <v>401570</v>
      </c>
      <c r="Z71" s="1">
        <v>150998</v>
      </c>
    </row>
    <row r="72" spans="1:26" x14ac:dyDescent="0.35">
      <c r="A72" t="s">
        <v>72</v>
      </c>
      <c r="B72">
        <v>43</v>
      </c>
      <c r="C72">
        <v>2</v>
      </c>
      <c r="D72">
        <v>2</v>
      </c>
      <c r="E72">
        <v>0</v>
      </c>
      <c r="F72">
        <v>0</v>
      </c>
      <c r="G72">
        <v>0</v>
      </c>
      <c r="H72" s="1">
        <v>48944</v>
      </c>
      <c r="I72">
        <v>0</v>
      </c>
      <c r="J72" s="1">
        <v>48944</v>
      </c>
      <c r="K72" s="1">
        <v>2492</v>
      </c>
      <c r="L72">
        <v>107</v>
      </c>
      <c r="M72">
        <v>107</v>
      </c>
      <c r="N72" s="1">
        <v>88196</v>
      </c>
      <c r="O72" s="1">
        <v>61544</v>
      </c>
      <c r="P72">
        <v>0</v>
      </c>
      <c r="Q72">
        <v>0.28999999999999998</v>
      </c>
      <c r="R72" s="1">
        <v>1038</v>
      </c>
      <c r="S72">
        <v>4.5999999999999999E-2</v>
      </c>
      <c r="T72">
        <v>0.20100000000000001</v>
      </c>
      <c r="U72">
        <v>0.252</v>
      </c>
      <c r="V72" s="1">
        <v>457406</v>
      </c>
      <c r="W72" s="1">
        <v>1023297</v>
      </c>
      <c r="X72" s="1">
        <v>203582</v>
      </c>
      <c r="Y72" s="1">
        <v>414687</v>
      </c>
      <c r="Z72" s="1">
        <v>187800</v>
      </c>
    </row>
    <row r="73" spans="1:26" x14ac:dyDescent="0.35">
      <c r="A73" t="s">
        <v>73</v>
      </c>
      <c r="B73">
        <v>52</v>
      </c>
      <c r="C73">
        <v>3</v>
      </c>
      <c r="D73">
        <v>2</v>
      </c>
      <c r="E73">
        <v>0</v>
      </c>
      <c r="F73">
        <v>0</v>
      </c>
      <c r="G73">
        <v>0</v>
      </c>
      <c r="H73" s="1">
        <v>58520</v>
      </c>
      <c r="I73">
        <v>0</v>
      </c>
      <c r="J73" s="1">
        <v>58520</v>
      </c>
      <c r="K73">
        <v>9.5000000000000001E-2</v>
      </c>
      <c r="L73">
        <v>108</v>
      </c>
      <c r="M73">
        <v>108</v>
      </c>
      <c r="N73" s="1">
        <v>87525</v>
      </c>
      <c r="O73" s="1">
        <v>61873</v>
      </c>
      <c r="P73">
        <v>0</v>
      </c>
      <c r="Q73">
        <v>0.20699999999999999</v>
      </c>
      <c r="R73" s="1">
        <v>1228</v>
      </c>
      <c r="S73">
        <v>4.0000000000000001E-3</v>
      </c>
      <c r="T73">
        <v>0.127</v>
      </c>
      <c r="U73">
        <v>0.24199999999999999</v>
      </c>
      <c r="V73" s="1">
        <v>637683</v>
      </c>
      <c r="W73" s="1">
        <v>1212934</v>
      </c>
      <c r="X73" s="1">
        <v>203243</v>
      </c>
      <c r="Y73" s="1">
        <v>591582</v>
      </c>
      <c r="Z73" s="1">
        <v>247463</v>
      </c>
    </row>
    <row r="74" spans="1:26" x14ac:dyDescent="0.35">
      <c r="A74" t="s">
        <v>74</v>
      </c>
      <c r="B74">
        <v>15</v>
      </c>
      <c r="C74">
        <v>0</v>
      </c>
      <c r="D74">
        <v>0</v>
      </c>
      <c r="E74">
        <v>0</v>
      </c>
      <c r="F74">
        <v>0</v>
      </c>
      <c r="G74">
        <v>0</v>
      </c>
      <c r="H74" s="1">
        <v>14896</v>
      </c>
      <c r="I74">
        <v>0</v>
      </c>
      <c r="J74" s="1">
        <v>14896</v>
      </c>
      <c r="K74" s="1">
        <v>2854</v>
      </c>
      <c r="L74">
        <v>109</v>
      </c>
      <c r="M74">
        <v>109</v>
      </c>
      <c r="N74" s="1">
        <v>33261</v>
      </c>
      <c r="O74" s="1">
        <v>62251</v>
      </c>
      <c r="P74">
        <v>0</v>
      </c>
      <c r="Q74">
        <v>0.28100000000000003</v>
      </c>
      <c r="R74" s="1">
        <v>1065</v>
      </c>
      <c r="S74">
        <v>3.4000000000000002E-2</v>
      </c>
      <c r="T74">
        <v>0.27</v>
      </c>
      <c r="U74">
        <v>0.253</v>
      </c>
      <c r="V74" s="1">
        <v>393301</v>
      </c>
      <c r="W74" s="1">
        <v>619821</v>
      </c>
      <c r="X74" s="1">
        <v>235788</v>
      </c>
      <c r="Y74" s="1">
        <v>348708</v>
      </c>
      <c r="Z74" s="1">
        <v>129211</v>
      </c>
    </row>
    <row r="75" spans="1:26" x14ac:dyDescent="0.35">
      <c r="A75" t="s">
        <v>75</v>
      </c>
      <c r="B75">
        <v>16</v>
      </c>
      <c r="C75">
        <v>1</v>
      </c>
      <c r="D75">
        <v>1</v>
      </c>
      <c r="E75">
        <v>0</v>
      </c>
      <c r="F75">
        <v>0</v>
      </c>
      <c r="G75">
        <v>0</v>
      </c>
      <c r="H75" s="1">
        <v>17024</v>
      </c>
      <c r="I75">
        <v>0</v>
      </c>
      <c r="J75" s="1">
        <v>17024</v>
      </c>
      <c r="K75" s="1">
        <v>2575</v>
      </c>
      <c r="L75">
        <v>110</v>
      </c>
      <c r="M75">
        <v>110</v>
      </c>
      <c r="N75" s="1">
        <v>88745</v>
      </c>
      <c r="O75" s="1">
        <v>61544</v>
      </c>
      <c r="P75">
        <v>0</v>
      </c>
      <c r="Q75">
        <v>0.57299999999999995</v>
      </c>
      <c r="R75" s="1">
        <v>1266</v>
      </c>
      <c r="S75">
        <v>5.0999999999999997E-2</v>
      </c>
      <c r="T75">
        <v>0.505</v>
      </c>
      <c r="U75">
        <v>0.49</v>
      </c>
      <c r="V75" s="1">
        <v>430657</v>
      </c>
      <c r="W75" s="1">
        <v>935244</v>
      </c>
      <c r="X75" s="1">
        <v>216800</v>
      </c>
      <c r="Y75" s="1">
        <v>393356</v>
      </c>
      <c r="Z75" s="1">
        <v>228640</v>
      </c>
    </row>
    <row r="76" spans="1:26" x14ac:dyDescent="0.35">
      <c r="A76" t="s">
        <v>76</v>
      </c>
      <c r="B76">
        <v>27</v>
      </c>
      <c r="C76">
        <v>1</v>
      </c>
      <c r="D76">
        <v>1</v>
      </c>
      <c r="E76">
        <v>0</v>
      </c>
      <c r="F76">
        <v>0</v>
      </c>
      <c r="G76">
        <v>0</v>
      </c>
      <c r="H76" s="1">
        <v>28728</v>
      </c>
      <c r="I76">
        <v>0</v>
      </c>
      <c r="J76" s="1">
        <v>28728</v>
      </c>
      <c r="K76" s="1">
        <v>3354</v>
      </c>
      <c r="L76">
        <v>111</v>
      </c>
      <c r="M76">
        <v>111</v>
      </c>
      <c r="N76" s="1">
        <v>35785</v>
      </c>
      <c r="O76" s="1">
        <v>65711</v>
      </c>
      <c r="P76">
        <v>0</v>
      </c>
      <c r="Q76">
        <v>0.23</v>
      </c>
      <c r="R76">
        <v>0.63500000000000001</v>
      </c>
      <c r="S76">
        <v>2.4E-2</v>
      </c>
      <c r="T76">
        <v>0.21199999999999999</v>
      </c>
      <c r="U76">
        <v>0.156</v>
      </c>
      <c r="V76" s="1">
        <v>418710</v>
      </c>
      <c r="W76" s="1">
        <v>725445</v>
      </c>
      <c r="X76" s="1">
        <v>227497</v>
      </c>
      <c r="Y76" s="1">
        <v>406272</v>
      </c>
      <c r="Z76" s="1">
        <v>114355</v>
      </c>
    </row>
    <row r="77" spans="1:26" x14ac:dyDescent="0.35">
      <c r="A77" t="s">
        <v>77</v>
      </c>
      <c r="B77">
        <v>11</v>
      </c>
      <c r="C77">
        <v>0</v>
      </c>
      <c r="D77">
        <v>0</v>
      </c>
      <c r="E77">
        <v>0</v>
      </c>
      <c r="F77">
        <v>0</v>
      </c>
      <c r="G77">
        <v>0</v>
      </c>
      <c r="H77" s="1">
        <v>10640</v>
      </c>
      <c r="I77">
        <v>0</v>
      </c>
      <c r="J77" s="1">
        <v>10640</v>
      </c>
      <c r="K77">
        <v>0.84799999999999998</v>
      </c>
      <c r="L77">
        <v>112</v>
      </c>
      <c r="M77">
        <v>112</v>
      </c>
      <c r="N77" s="1">
        <v>36259</v>
      </c>
      <c r="O77" s="1">
        <v>67522</v>
      </c>
      <c r="P77">
        <v>0</v>
      </c>
      <c r="Q77">
        <v>0.187</v>
      </c>
      <c r="R77">
        <v>0.47599999999999998</v>
      </c>
      <c r="S77">
        <v>4.1000000000000002E-2</v>
      </c>
      <c r="T77">
        <v>0.159</v>
      </c>
      <c r="U77">
        <v>0.14899999999999999</v>
      </c>
      <c r="V77" s="1">
        <v>333837</v>
      </c>
      <c r="W77" s="1">
        <v>542597</v>
      </c>
      <c r="X77" s="1">
        <v>202999</v>
      </c>
      <c r="Y77" s="1">
        <v>328055</v>
      </c>
      <c r="Z77" s="1">
        <v>89306</v>
      </c>
    </row>
    <row r="78" spans="1:26" x14ac:dyDescent="0.35">
      <c r="A78" t="s">
        <v>78</v>
      </c>
      <c r="B78">
        <v>27</v>
      </c>
      <c r="C78">
        <v>3</v>
      </c>
      <c r="D78">
        <v>1</v>
      </c>
      <c r="E78">
        <v>0</v>
      </c>
      <c r="F78">
        <v>0</v>
      </c>
      <c r="G78">
        <v>0</v>
      </c>
      <c r="H78" s="1">
        <v>30856</v>
      </c>
      <c r="I78">
        <v>0</v>
      </c>
      <c r="J78" s="1">
        <v>30856</v>
      </c>
      <c r="K78" s="1">
        <v>2496</v>
      </c>
      <c r="L78">
        <v>114</v>
      </c>
      <c r="M78">
        <v>114</v>
      </c>
      <c r="N78" s="1">
        <v>34154</v>
      </c>
      <c r="O78" s="1">
        <v>66918</v>
      </c>
      <c r="P78">
        <v>0</v>
      </c>
      <c r="Q78">
        <v>0.30099999999999999</v>
      </c>
      <c r="R78" s="1">
        <v>1228</v>
      </c>
      <c r="S78">
        <v>1.9E-2</v>
      </c>
      <c r="T78">
        <v>0.158</v>
      </c>
      <c r="U78">
        <v>0.33900000000000002</v>
      </c>
      <c r="V78" s="1">
        <v>309577</v>
      </c>
      <c r="W78" s="1">
        <v>571195</v>
      </c>
      <c r="X78" s="1">
        <v>202402</v>
      </c>
      <c r="Y78" s="1">
        <v>295654</v>
      </c>
      <c r="Z78" s="1">
        <v>82121</v>
      </c>
    </row>
    <row r="79" spans="1:26" x14ac:dyDescent="0.35">
      <c r="A79" t="s">
        <v>79</v>
      </c>
      <c r="B79">
        <v>15</v>
      </c>
      <c r="C79">
        <v>1</v>
      </c>
      <c r="D79">
        <v>1</v>
      </c>
      <c r="E79">
        <v>0</v>
      </c>
      <c r="F79">
        <v>0</v>
      </c>
      <c r="G79">
        <v>0</v>
      </c>
      <c r="H79" s="1">
        <v>15960</v>
      </c>
      <c r="I79">
        <v>0</v>
      </c>
      <c r="J79" s="1">
        <v>15960</v>
      </c>
      <c r="K79">
        <v>5.5E-2</v>
      </c>
      <c r="L79">
        <v>115</v>
      </c>
      <c r="M79">
        <v>115</v>
      </c>
      <c r="N79" s="1">
        <v>86278</v>
      </c>
      <c r="O79" s="1">
        <v>67533</v>
      </c>
      <c r="P79">
        <v>0</v>
      </c>
      <c r="Q79">
        <v>0.121</v>
      </c>
      <c r="R79">
        <v>0.27</v>
      </c>
      <c r="S79">
        <v>1.6E-2</v>
      </c>
      <c r="T79">
        <v>0.11</v>
      </c>
      <c r="U79">
        <v>7.3999999999999996E-2</v>
      </c>
      <c r="V79" s="1">
        <v>346376</v>
      </c>
      <c r="W79" s="1">
        <v>534530</v>
      </c>
      <c r="X79" s="1">
        <v>219326</v>
      </c>
      <c r="Y79" s="1">
        <v>344610</v>
      </c>
      <c r="Z79" s="1">
        <v>95084</v>
      </c>
    </row>
    <row r="80" spans="1:26" x14ac:dyDescent="0.35">
      <c r="A80" t="s">
        <v>80</v>
      </c>
      <c r="B80">
        <v>28</v>
      </c>
      <c r="C80">
        <v>1</v>
      </c>
      <c r="D80">
        <v>2</v>
      </c>
      <c r="E80">
        <v>0</v>
      </c>
      <c r="F80">
        <v>0</v>
      </c>
      <c r="G80">
        <v>0</v>
      </c>
      <c r="H80" s="1">
        <v>30856</v>
      </c>
      <c r="I80">
        <v>0</v>
      </c>
      <c r="J80" s="1">
        <v>30856</v>
      </c>
      <c r="K80" s="1">
        <v>1685</v>
      </c>
      <c r="L80">
        <v>116</v>
      </c>
      <c r="M80">
        <v>116</v>
      </c>
      <c r="N80" s="1">
        <v>33997</v>
      </c>
      <c r="O80" s="1">
        <v>67268</v>
      </c>
      <c r="P80">
        <v>0</v>
      </c>
      <c r="Q80">
        <v>0.28100000000000003</v>
      </c>
      <c r="R80" s="1">
        <v>1022</v>
      </c>
      <c r="S80">
        <v>0.01</v>
      </c>
      <c r="T80">
        <v>0.183</v>
      </c>
      <c r="U80">
        <v>0.29399999999999998</v>
      </c>
      <c r="V80" s="1">
        <v>293472</v>
      </c>
      <c r="W80" s="1">
        <v>455826</v>
      </c>
      <c r="X80" s="1">
        <v>203057</v>
      </c>
      <c r="Y80" s="1">
        <v>261642</v>
      </c>
      <c r="Z80" s="1">
        <v>74908</v>
      </c>
    </row>
    <row r="81" spans="1:26" x14ac:dyDescent="0.35">
      <c r="A81" t="s">
        <v>81</v>
      </c>
      <c r="B81">
        <v>21</v>
      </c>
      <c r="C81">
        <v>0</v>
      </c>
      <c r="D81">
        <v>0</v>
      </c>
      <c r="E81">
        <v>0</v>
      </c>
      <c r="F81">
        <v>0</v>
      </c>
      <c r="G81">
        <v>0</v>
      </c>
      <c r="H81" s="1">
        <v>21280</v>
      </c>
      <c r="I81">
        <v>0</v>
      </c>
      <c r="J81" s="1">
        <v>21280</v>
      </c>
      <c r="K81" s="1">
        <v>2305</v>
      </c>
      <c r="L81">
        <v>117</v>
      </c>
      <c r="M81">
        <v>117</v>
      </c>
      <c r="N81" s="1">
        <v>87257</v>
      </c>
      <c r="O81" s="1">
        <v>65787</v>
      </c>
      <c r="P81">
        <v>0</v>
      </c>
      <c r="Q81">
        <v>0.221</v>
      </c>
      <c r="R81">
        <v>0.45400000000000001</v>
      </c>
      <c r="S81">
        <v>2.3E-2</v>
      </c>
      <c r="T81">
        <v>0.217</v>
      </c>
      <c r="U81">
        <v>0.13500000000000001</v>
      </c>
      <c r="V81" s="1">
        <v>460567</v>
      </c>
      <c r="W81" s="1">
        <v>636309</v>
      </c>
      <c r="X81" s="1">
        <v>221426</v>
      </c>
      <c r="Y81" s="1">
        <v>506038</v>
      </c>
      <c r="Z81" s="1">
        <v>124864</v>
      </c>
    </row>
    <row r="82" spans="1:26" x14ac:dyDescent="0.35">
      <c r="A82" t="s">
        <v>82</v>
      </c>
      <c r="B82">
        <v>17</v>
      </c>
      <c r="C82">
        <v>0</v>
      </c>
      <c r="D82">
        <v>0</v>
      </c>
      <c r="E82">
        <v>0</v>
      </c>
      <c r="F82">
        <v>0</v>
      </c>
      <c r="G82">
        <v>0</v>
      </c>
      <c r="H82" s="1">
        <v>17024</v>
      </c>
      <c r="I82">
        <v>0</v>
      </c>
      <c r="J82" s="1">
        <v>17024</v>
      </c>
      <c r="K82" s="1">
        <v>2517</v>
      </c>
      <c r="L82">
        <v>118</v>
      </c>
      <c r="M82">
        <v>118</v>
      </c>
      <c r="N82" s="1">
        <v>31992</v>
      </c>
      <c r="O82" s="1">
        <v>64025</v>
      </c>
      <c r="P82">
        <v>0</v>
      </c>
      <c r="Q82">
        <v>0.20200000000000001</v>
      </c>
      <c r="R82">
        <v>0.379</v>
      </c>
      <c r="S82">
        <v>6.8000000000000005E-2</v>
      </c>
      <c r="T82">
        <v>0.224</v>
      </c>
      <c r="U82">
        <v>0.111</v>
      </c>
      <c r="V82" s="1">
        <v>485678</v>
      </c>
      <c r="W82" s="1">
        <v>778528</v>
      </c>
      <c r="X82" s="1">
        <v>230532</v>
      </c>
      <c r="Y82" s="1">
        <v>512772</v>
      </c>
      <c r="Z82" s="1">
        <v>153821</v>
      </c>
    </row>
    <row r="83" spans="1:26" x14ac:dyDescent="0.35">
      <c r="A83" t="s">
        <v>83</v>
      </c>
      <c r="B83">
        <v>13</v>
      </c>
      <c r="C83">
        <v>0</v>
      </c>
      <c r="D83">
        <v>0</v>
      </c>
      <c r="E83">
        <v>0</v>
      </c>
      <c r="F83">
        <v>0</v>
      </c>
      <c r="G83">
        <v>0</v>
      </c>
      <c r="H83" s="1">
        <v>12768</v>
      </c>
      <c r="I83">
        <v>0</v>
      </c>
      <c r="J83" s="1">
        <v>12768</v>
      </c>
      <c r="K83">
        <v>0.224</v>
      </c>
      <c r="L83">
        <v>119</v>
      </c>
      <c r="M83">
        <v>119</v>
      </c>
      <c r="N83" s="1">
        <v>86896</v>
      </c>
      <c r="O83" s="1">
        <v>66378</v>
      </c>
      <c r="P83">
        <v>0</v>
      </c>
      <c r="Q83">
        <v>0.29799999999999999</v>
      </c>
      <c r="R83">
        <v>0.71499999999999997</v>
      </c>
      <c r="S83">
        <v>1.7999999999999999E-2</v>
      </c>
      <c r="T83">
        <v>0.218</v>
      </c>
      <c r="U83">
        <v>0.25</v>
      </c>
      <c r="V83" s="1">
        <v>371578</v>
      </c>
      <c r="W83" s="1">
        <v>722543</v>
      </c>
      <c r="X83" s="1">
        <v>206206</v>
      </c>
      <c r="Y83" s="1">
        <v>367635</v>
      </c>
      <c r="Z83" s="1">
        <v>135560</v>
      </c>
    </row>
    <row r="84" spans="1:26" x14ac:dyDescent="0.35">
      <c r="A84" t="s">
        <v>84</v>
      </c>
      <c r="B84">
        <v>26</v>
      </c>
      <c r="C84">
        <v>1</v>
      </c>
      <c r="D84">
        <v>2</v>
      </c>
      <c r="E84">
        <v>0</v>
      </c>
      <c r="F84">
        <v>0</v>
      </c>
      <c r="G84">
        <v>0</v>
      </c>
      <c r="H84" s="1">
        <v>28728</v>
      </c>
      <c r="I84">
        <v>0</v>
      </c>
      <c r="J84" s="1">
        <v>28728</v>
      </c>
      <c r="K84" s="1">
        <v>1397</v>
      </c>
      <c r="L84">
        <v>123</v>
      </c>
      <c r="M84">
        <v>123</v>
      </c>
      <c r="N84" s="1">
        <v>33821</v>
      </c>
      <c r="O84" s="1">
        <v>64205</v>
      </c>
      <c r="P84">
        <v>0</v>
      </c>
      <c r="Q84">
        <v>0.32800000000000001</v>
      </c>
      <c r="R84" s="1">
        <v>1078</v>
      </c>
      <c r="S84">
        <v>4.9000000000000002E-2</v>
      </c>
      <c r="T84">
        <v>0.25</v>
      </c>
      <c r="U84">
        <v>0.26600000000000001</v>
      </c>
      <c r="V84" s="1">
        <v>345558</v>
      </c>
      <c r="W84" s="1">
        <v>749121</v>
      </c>
      <c r="X84" s="1">
        <v>205857</v>
      </c>
      <c r="Y84" s="1">
        <v>335896</v>
      </c>
      <c r="Z84" s="1">
        <v>116742</v>
      </c>
    </row>
    <row r="85" spans="1:26" x14ac:dyDescent="0.35">
      <c r="A85" t="s">
        <v>85</v>
      </c>
      <c r="B85">
        <v>11</v>
      </c>
      <c r="C85">
        <v>1</v>
      </c>
      <c r="D85">
        <v>1</v>
      </c>
      <c r="E85">
        <v>0</v>
      </c>
      <c r="F85">
        <v>0</v>
      </c>
      <c r="G85">
        <v>0</v>
      </c>
      <c r="H85" s="1">
        <v>11704</v>
      </c>
      <c r="I85">
        <v>0</v>
      </c>
      <c r="J85" s="1">
        <v>11704</v>
      </c>
      <c r="K85">
        <v>0.115</v>
      </c>
      <c r="L85">
        <v>125</v>
      </c>
      <c r="M85">
        <v>125</v>
      </c>
      <c r="N85" s="1">
        <v>83413</v>
      </c>
      <c r="O85" s="1">
        <v>70170</v>
      </c>
      <c r="P85">
        <v>0</v>
      </c>
      <c r="Q85">
        <v>0.22</v>
      </c>
      <c r="R85">
        <v>0.55700000000000005</v>
      </c>
      <c r="S85">
        <v>9.6000000000000002E-2</v>
      </c>
      <c r="T85">
        <v>0.214</v>
      </c>
      <c r="U85">
        <v>0.129</v>
      </c>
      <c r="V85" s="1">
        <v>319700</v>
      </c>
      <c r="W85" s="1">
        <v>497109</v>
      </c>
      <c r="X85" s="1">
        <v>214909</v>
      </c>
      <c r="Y85" s="1">
        <v>314365</v>
      </c>
      <c r="Z85" s="1">
        <v>74531</v>
      </c>
    </row>
    <row r="86" spans="1:26" x14ac:dyDescent="0.35">
      <c r="A86" t="s">
        <v>86</v>
      </c>
      <c r="B86">
        <v>21</v>
      </c>
      <c r="C86">
        <v>1</v>
      </c>
      <c r="D86">
        <v>2</v>
      </c>
      <c r="E86">
        <v>0</v>
      </c>
      <c r="F86">
        <v>0</v>
      </c>
      <c r="G86">
        <v>0</v>
      </c>
      <c r="H86" s="1">
        <v>23408</v>
      </c>
      <c r="I86">
        <v>0</v>
      </c>
      <c r="J86" s="1">
        <v>23408</v>
      </c>
      <c r="K86">
        <v>0.39100000000000001</v>
      </c>
      <c r="L86">
        <v>126</v>
      </c>
      <c r="M86">
        <v>126</v>
      </c>
      <c r="N86" s="1">
        <v>28665</v>
      </c>
      <c r="O86" s="1">
        <v>27574</v>
      </c>
      <c r="P86">
        <v>0</v>
      </c>
      <c r="Q86">
        <v>0.28999999999999998</v>
      </c>
      <c r="R86" s="1">
        <v>1120</v>
      </c>
      <c r="S86">
        <v>4.2000000000000003E-2</v>
      </c>
      <c r="T86">
        <v>0.30399999999999999</v>
      </c>
      <c r="U86">
        <v>0.23699999999999999</v>
      </c>
      <c r="V86" s="1">
        <v>288257</v>
      </c>
      <c r="W86" s="1">
        <v>436541</v>
      </c>
      <c r="X86" s="1">
        <v>216170</v>
      </c>
      <c r="Y86" s="1">
        <v>285147</v>
      </c>
      <c r="Z86" s="1">
        <v>52648</v>
      </c>
    </row>
    <row r="87" spans="1:26" x14ac:dyDescent="0.35">
      <c r="A87" t="s">
        <v>87</v>
      </c>
      <c r="B87">
        <v>12</v>
      </c>
      <c r="C87">
        <v>0</v>
      </c>
      <c r="D87">
        <v>0</v>
      </c>
      <c r="E87">
        <v>0</v>
      </c>
      <c r="F87">
        <v>0</v>
      </c>
      <c r="G87">
        <v>0</v>
      </c>
      <c r="H87" s="1">
        <v>11704</v>
      </c>
      <c r="I87">
        <v>0</v>
      </c>
      <c r="J87" s="1">
        <v>11704</v>
      </c>
      <c r="K87" s="1">
        <v>1748</v>
      </c>
      <c r="L87">
        <v>127</v>
      </c>
      <c r="M87">
        <v>127</v>
      </c>
      <c r="N87" s="1">
        <v>38376</v>
      </c>
      <c r="O87" s="1">
        <v>69896</v>
      </c>
      <c r="P87">
        <v>0</v>
      </c>
      <c r="Q87">
        <v>0.24</v>
      </c>
      <c r="R87" s="1">
        <v>1020</v>
      </c>
      <c r="S87">
        <v>2.5999999999999999E-2</v>
      </c>
      <c r="T87">
        <v>0.17399999999999999</v>
      </c>
      <c r="U87">
        <v>0.28399999999999997</v>
      </c>
      <c r="V87" s="1">
        <v>441215</v>
      </c>
      <c r="W87" s="1">
        <v>840149</v>
      </c>
      <c r="X87" s="1">
        <v>205301</v>
      </c>
      <c r="Y87" s="1">
        <v>460097</v>
      </c>
      <c r="Z87" s="1">
        <v>172101</v>
      </c>
    </row>
    <row r="88" spans="1:26" x14ac:dyDescent="0.35">
      <c r="A88" t="s">
        <v>88</v>
      </c>
      <c r="B88">
        <v>48</v>
      </c>
      <c r="C88">
        <v>3</v>
      </c>
      <c r="D88">
        <v>1</v>
      </c>
      <c r="E88">
        <v>0</v>
      </c>
      <c r="F88">
        <v>0</v>
      </c>
      <c r="G88">
        <v>0</v>
      </c>
      <c r="H88" s="1">
        <v>53200</v>
      </c>
      <c r="I88">
        <v>0</v>
      </c>
      <c r="J88" s="1">
        <v>53200</v>
      </c>
      <c r="K88" s="1">
        <v>3289</v>
      </c>
      <c r="L88">
        <v>128</v>
      </c>
      <c r="M88">
        <v>128</v>
      </c>
      <c r="N88" s="1">
        <v>28430</v>
      </c>
      <c r="O88" s="1">
        <v>28579</v>
      </c>
      <c r="P88">
        <v>0</v>
      </c>
      <c r="Q88">
        <v>0.26300000000000001</v>
      </c>
      <c r="R88" s="1">
        <v>1092</v>
      </c>
      <c r="S88">
        <v>5.6000000000000001E-2</v>
      </c>
      <c r="T88">
        <v>0.188</v>
      </c>
      <c r="U88">
        <v>0.22500000000000001</v>
      </c>
      <c r="V88" s="1">
        <v>284594</v>
      </c>
      <c r="W88" s="1">
        <v>459788</v>
      </c>
      <c r="X88" s="1">
        <v>201992</v>
      </c>
      <c r="Y88" s="1">
        <v>270472</v>
      </c>
      <c r="Z88" s="1">
        <v>65270</v>
      </c>
    </row>
    <row r="89" spans="1:26" x14ac:dyDescent="0.35">
      <c r="A89" t="s">
        <v>89</v>
      </c>
      <c r="B89">
        <v>11</v>
      </c>
      <c r="C89">
        <v>2</v>
      </c>
      <c r="D89">
        <v>2</v>
      </c>
      <c r="E89">
        <v>0</v>
      </c>
      <c r="F89">
        <v>0</v>
      </c>
      <c r="G89">
        <v>0</v>
      </c>
      <c r="H89" s="1">
        <v>14896</v>
      </c>
      <c r="I89" s="1">
        <v>1064</v>
      </c>
      <c r="J89" s="1">
        <v>15960</v>
      </c>
      <c r="K89">
        <v>0.53600000000000003</v>
      </c>
      <c r="L89">
        <v>131</v>
      </c>
      <c r="M89">
        <v>131</v>
      </c>
      <c r="N89" s="1">
        <v>26872</v>
      </c>
      <c r="O89" s="1">
        <v>31081</v>
      </c>
      <c r="P89">
        <v>0</v>
      </c>
      <c r="Q89">
        <v>0.22800000000000001</v>
      </c>
      <c r="R89">
        <v>0.63800000000000001</v>
      </c>
      <c r="S89">
        <v>9.7000000000000003E-2</v>
      </c>
      <c r="T89">
        <v>0.185</v>
      </c>
      <c r="U89">
        <v>0.161</v>
      </c>
      <c r="V89" s="1">
        <v>304992</v>
      </c>
      <c r="W89" s="1">
        <v>477147</v>
      </c>
      <c r="X89" s="1">
        <v>204933</v>
      </c>
      <c r="Y89" s="1">
        <v>282238</v>
      </c>
      <c r="Z89" s="1">
        <v>81482</v>
      </c>
    </row>
    <row r="90" spans="1:26" x14ac:dyDescent="0.35">
      <c r="A90" t="s">
        <v>90</v>
      </c>
      <c r="B90">
        <v>24</v>
      </c>
      <c r="C90">
        <v>1</v>
      </c>
      <c r="D90">
        <v>1</v>
      </c>
      <c r="E90">
        <v>0</v>
      </c>
      <c r="F90">
        <v>0</v>
      </c>
      <c r="G90">
        <v>0</v>
      </c>
      <c r="H90" s="1">
        <v>25536</v>
      </c>
      <c r="I90">
        <v>0</v>
      </c>
      <c r="J90" s="1">
        <v>25536</v>
      </c>
      <c r="K90" s="1">
        <v>1097</v>
      </c>
      <c r="L90">
        <v>132</v>
      </c>
      <c r="M90">
        <v>132</v>
      </c>
      <c r="N90" s="1">
        <v>39147</v>
      </c>
      <c r="O90" s="1">
        <v>71038</v>
      </c>
      <c r="P90">
        <v>0</v>
      </c>
      <c r="Q90">
        <v>0.26500000000000001</v>
      </c>
      <c r="R90">
        <v>0.93899999999999995</v>
      </c>
      <c r="S90">
        <v>3.3000000000000002E-2</v>
      </c>
      <c r="T90">
        <v>0.17899999999999999</v>
      </c>
      <c r="U90">
        <v>0.22600000000000001</v>
      </c>
      <c r="V90" s="1">
        <v>358984</v>
      </c>
      <c r="W90" s="1">
        <v>600184</v>
      </c>
      <c r="X90" s="1">
        <v>201061</v>
      </c>
      <c r="Y90" s="1">
        <v>366585</v>
      </c>
      <c r="Z90" s="1">
        <v>111967</v>
      </c>
    </row>
    <row r="91" spans="1:26" x14ac:dyDescent="0.35">
      <c r="A91" t="s">
        <v>91</v>
      </c>
      <c r="B91">
        <v>50</v>
      </c>
      <c r="C91">
        <v>5</v>
      </c>
      <c r="D91">
        <v>2</v>
      </c>
      <c r="E91">
        <v>0</v>
      </c>
      <c r="F91">
        <v>0</v>
      </c>
      <c r="G91">
        <v>0</v>
      </c>
      <c r="H91" s="1">
        <v>58520</v>
      </c>
      <c r="I91">
        <v>0</v>
      </c>
      <c r="J91" s="1">
        <v>58520</v>
      </c>
      <c r="K91" s="1">
        <v>1382</v>
      </c>
      <c r="L91">
        <v>133</v>
      </c>
      <c r="M91">
        <v>133</v>
      </c>
      <c r="N91" s="1">
        <v>84172</v>
      </c>
      <c r="O91" s="1">
        <v>69768</v>
      </c>
      <c r="P91">
        <v>0</v>
      </c>
      <c r="Q91">
        <v>0.31</v>
      </c>
      <c r="R91" s="1">
        <v>1082</v>
      </c>
      <c r="S91">
        <v>4.1000000000000002E-2</v>
      </c>
      <c r="T91">
        <v>0.16600000000000001</v>
      </c>
      <c r="U91">
        <v>0.26600000000000001</v>
      </c>
      <c r="V91" s="1">
        <v>416086</v>
      </c>
      <c r="W91" s="1">
        <v>945868</v>
      </c>
      <c r="X91" s="1">
        <v>201034</v>
      </c>
      <c r="Y91" s="1">
        <v>373794</v>
      </c>
      <c r="Z91" s="1">
        <v>167708</v>
      </c>
    </row>
    <row r="92" spans="1:26" x14ac:dyDescent="0.35">
      <c r="A92" t="s">
        <v>92</v>
      </c>
      <c r="B92">
        <v>39</v>
      </c>
      <c r="C92">
        <v>1</v>
      </c>
      <c r="D92">
        <v>1</v>
      </c>
      <c r="E92">
        <v>0</v>
      </c>
      <c r="F92">
        <v>0</v>
      </c>
      <c r="G92">
        <v>0</v>
      </c>
      <c r="H92" s="1">
        <v>41496</v>
      </c>
      <c r="I92">
        <v>0</v>
      </c>
      <c r="J92" s="1">
        <v>41496</v>
      </c>
      <c r="K92" s="1">
        <v>3568</v>
      </c>
      <c r="L92">
        <v>136</v>
      </c>
      <c r="M92">
        <v>136</v>
      </c>
      <c r="N92" s="1">
        <v>85934</v>
      </c>
      <c r="O92" s="1">
        <v>67509</v>
      </c>
      <c r="P92">
        <v>0</v>
      </c>
      <c r="Q92">
        <v>0.20899999999999999</v>
      </c>
      <c r="R92">
        <v>0.88600000000000001</v>
      </c>
      <c r="S92">
        <v>3.4000000000000002E-2</v>
      </c>
      <c r="T92">
        <v>0.184</v>
      </c>
      <c r="U92">
        <v>0.16900000000000001</v>
      </c>
      <c r="V92" s="1">
        <v>518271</v>
      </c>
      <c r="W92" s="1">
        <v>1220750</v>
      </c>
      <c r="X92" s="1">
        <v>240455</v>
      </c>
      <c r="Y92" s="1">
        <v>479103</v>
      </c>
      <c r="Z92" s="1">
        <v>200669</v>
      </c>
    </row>
    <row r="93" spans="1:26" x14ac:dyDescent="0.35">
      <c r="A93" t="s">
        <v>93</v>
      </c>
      <c r="B93">
        <v>13</v>
      </c>
      <c r="C93">
        <v>1</v>
      </c>
      <c r="D93">
        <v>2</v>
      </c>
      <c r="E93">
        <v>0</v>
      </c>
      <c r="F93">
        <v>0</v>
      </c>
      <c r="G93">
        <v>0</v>
      </c>
      <c r="H93" s="1">
        <v>14896</v>
      </c>
      <c r="I93" s="1">
        <v>1064</v>
      </c>
      <c r="J93" s="1">
        <v>15960</v>
      </c>
      <c r="K93" s="1">
        <v>1954</v>
      </c>
      <c r="L93">
        <v>137</v>
      </c>
      <c r="M93">
        <v>137</v>
      </c>
      <c r="N93" s="1">
        <v>29569</v>
      </c>
      <c r="O93" s="1">
        <v>27040</v>
      </c>
      <c r="P93">
        <v>0</v>
      </c>
      <c r="Q93">
        <v>0.25900000000000001</v>
      </c>
      <c r="R93">
        <v>0.41599999999999998</v>
      </c>
      <c r="S93">
        <v>6.5000000000000002E-2</v>
      </c>
      <c r="T93">
        <v>0.27700000000000002</v>
      </c>
      <c r="U93">
        <v>0.108</v>
      </c>
      <c r="V93" s="1">
        <v>247925</v>
      </c>
      <c r="W93" s="1">
        <v>333659</v>
      </c>
      <c r="X93" s="1">
        <v>202164</v>
      </c>
      <c r="Y93" s="1">
        <v>216308</v>
      </c>
      <c r="Z93" s="1">
        <v>48726</v>
      </c>
    </row>
    <row r="94" spans="1:26" x14ac:dyDescent="0.35">
      <c r="A94" t="s">
        <v>94</v>
      </c>
      <c r="B94">
        <v>11</v>
      </c>
      <c r="C94">
        <v>0</v>
      </c>
      <c r="D94">
        <v>0</v>
      </c>
      <c r="E94">
        <v>0</v>
      </c>
      <c r="F94">
        <v>0</v>
      </c>
      <c r="G94">
        <v>0</v>
      </c>
      <c r="H94" s="1">
        <v>10640</v>
      </c>
      <c r="I94">
        <v>0</v>
      </c>
      <c r="J94" s="1">
        <v>10640</v>
      </c>
      <c r="K94">
        <v>0.97899999999999998</v>
      </c>
      <c r="L94">
        <v>138</v>
      </c>
      <c r="M94">
        <v>138</v>
      </c>
      <c r="N94" s="1">
        <v>84270</v>
      </c>
      <c r="O94" s="1">
        <v>70305</v>
      </c>
      <c r="P94">
        <v>0</v>
      </c>
      <c r="Q94">
        <v>0.22900000000000001</v>
      </c>
      <c r="R94">
        <v>0.79500000000000004</v>
      </c>
      <c r="S94">
        <v>0.05</v>
      </c>
      <c r="T94">
        <v>0.13400000000000001</v>
      </c>
      <c r="U94">
        <v>0.23899999999999999</v>
      </c>
      <c r="V94" s="1">
        <v>547075</v>
      </c>
      <c r="W94" s="1">
        <v>1020821</v>
      </c>
      <c r="X94" s="1">
        <v>205738</v>
      </c>
      <c r="Y94" s="1">
        <v>494299</v>
      </c>
      <c r="Z94" s="1">
        <v>243969</v>
      </c>
    </row>
    <row r="95" spans="1:26" x14ac:dyDescent="0.35">
      <c r="A95" t="s">
        <v>95</v>
      </c>
      <c r="B95">
        <v>25</v>
      </c>
      <c r="C95">
        <v>0</v>
      </c>
      <c r="D95">
        <v>0</v>
      </c>
      <c r="E95">
        <v>0</v>
      </c>
      <c r="F95">
        <v>0</v>
      </c>
      <c r="G95">
        <v>0</v>
      </c>
      <c r="H95" s="1">
        <v>25536</v>
      </c>
      <c r="I95">
        <v>0</v>
      </c>
      <c r="J95" s="1">
        <v>25536</v>
      </c>
      <c r="K95" s="1">
        <v>1489</v>
      </c>
      <c r="L95">
        <v>139</v>
      </c>
      <c r="M95">
        <v>139</v>
      </c>
      <c r="N95" s="1">
        <v>83584</v>
      </c>
      <c r="O95" s="1">
        <v>72610</v>
      </c>
      <c r="P95">
        <v>0</v>
      </c>
      <c r="Q95">
        <v>0.23300000000000001</v>
      </c>
      <c r="R95" s="1">
        <v>1094</v>
      </c>
      <c r="S95">
        <v>2.8000000000000001E-2</v>
      </c>
      <c r="T95">
        <v>0.13700000000000001</v>
      </c>
      <c r="U95">
        <v>0.28499999999999998</v>
      </c>
      <c r="V95" s="1">
        <v>379876</v>
      </c>
      <c r="W95" s="1">
        <v>681770</v>
      </c>
      <c r="X95" s="1">
        <v>228127</v>
      </c>
      <c r="Y95" s="1">
        <v>357716</v>
      </c>
      <c r="Z95" s="1">
        <v>120334</v>
      </c>
    </row>
    <row r="96" spans="1:26" x14ac:dyDescent="0.35">
      <c r="A96" t="s">
        <v>96</v>
      </c>
      <c r="B96">
        <v>21</v>
      </c>
      <c r="C96">
        <v>2</v>
      </c>
      <c r="D96">
        <v>2</v>
      </c>
      <c r="E96">
        <v>0</v>
      </c>
      <c r="F96">
        <v>0</v>
      </c>
      <c r="G96">
        <v>0</v>
      </c>
      <c r="H96" s="1">
        <v>25536</v>
      </c>
      <c r="I96">
        <v>0</v>
      </c>
      <c r="J96" s="1">
        <v>25536</v>
      </c>
      <c r="K96">
        <v>0.35199999999999998</v>
      </c>
      <c r="L96">
        <v>140</v>
      </c>
      <c r="M96">
        <v>140</v>
      </c>
      <c r="N96" s="1">
        <v>26335</v>
      </c>
      <c r="O96" s="1">
        <v>35743</v>
      </c>
      <c r="P96">
        <v>0</v>
      </c>
      <c r="Q96">
        <v>0.28100000000000003</v>
      </c>
      <c r="R96" s="1">
        <v>1103</v>
      </c>
      <c r="S96">
        <v>7.0000000000000007E-2</v>
      </c>
      <c r="T96">
        <v>0.153</v>
      </c>
      <c r="U96">
        <v>0.28799999999999998</v>
      </c>
      <c r="V96" s="1">
        <v>266344</v>
      </c>
      <c r="W96" s="1">
        <v>418235</v>
      </c>
      <c r="X96" s="1">
        <v>201524</v>
      </c>
      <c r="Y96" s="1">
        <v>263019</v>
      </c>
      <c r="Z96" s="1">
        <v>47071</v>
      </c>
    </row>
    <row r="97" spans="1:26" x14ac:dyDescent="0.35">
      <c r="A97" t="s">
        <v>97</v>
      </c>
      <c r="B97">
        <v>13</v>
      </c>
      <c r="C97">
        <v>0</v>
      </c>
      <c r="D97">
        <v>0</v>
      </c>
      <c r="E97">
        <v>0</v>
      </c>
      <c r="F97">
        <v>0</v>
      </c>
      <c r="G97">
        <v>0</v>
      </c>
      <c r="H97" s="1">
        <v>12768</v>
      </c>
      <c r="I97">
        <v>0</v>
      </c>
      <c r="J97" s="1">
        <v>12768</v>
      </c>
      <c r="K97">
        <v>0.92800000000000005</v>
      </c>
      <c r="L97">
        <v>141</v>
      </c>
      <c r="M97">
        <v>141</v>
      </c>
      <c r="N97" s="1">
        <v>39195</v>
      </c>
      <c r="O97" s="1">
        <v>73918</v>
      </c>
      <c r="P97">
        <v>0</v>
      </c>
      <c r="Q97">
        <v>0.16300000000000001</v>
      </c>
      <c r="R97">
        <v>0.373</v>
      </c>
      <c r="S97">
        <v>1.6E-2</v>
      </c>
      <c r="T97">
        <v>0.155</v>
      </c>
      <c r="U97">
        <v>0.11600000000000001</v>
      </c>
      <c r="V97" s="1">
        <v>632944</v>
      </c>
      <c r="W97" s="1">
        <v>787603</v>
      </c>
      <c r="X97" s="1">
        <v>414983</v>
      </c>
      <c r="Y97" s="1">
        <v>689946</v>
      </c>
      <c r="Z97" s="1">
        <v>117510</v>
      </c>
    </row>
    <row r="98" spans="1:26" x14ac:dyDescent="0.35">
      <c r="A98" t="s">
        <v>98</v>
      </c>
      <c r="B98">
        <v>41</v>
      </c>
      <c r="C98">
        <v>2</v>
      </c>
      <c r="D98">
        <v>2</v>
      </c>
      <c r="E98">
        <v>0</v>
      </c>
      <c r="F98">
        <v>0</v>
      </c>
      <c r="G98">
        <v>0</v>
      </c>
      <c r="H98" s="1">
        <v>45752</v>
      </c>
      <c r="I98">
        <v>0</v>
      </c>
      <c r="J98" s="1">
        <v>45752</v>
      </c>
      <c r="K98" s="1">
        <v>4365</v>
      </c>
      <c r="L98">
        <v>142</v>
      </c>
      <c r="M98">
        <v>142</v>
      </c>
      <c r="N98" s="1">
        <v>82160</v>
      </c>
      <c r="O98" s="1">
        <v>74198</v>
      </c>
      <c r="P98">
        <v>0</v>
      </c>
      <c r="Q98">
        <v>0.187</v>
      </c>
      <c r="R98">
        <v>0.65200000000000002</v>
      </c>
      <c r="S98">
        <v>3.1E-2</v>
      </c>
      <c r="T98">
        <v>0.13400000000000001</v>
      </c>
      <c r="U98">
        <v>0.14499999999999999</v>
      </c>
      <c r="V98" s="1">
        <v>483344</v>
      </c>
      <c r="W98" s="1">
        <v>824470</v>
      </c>
      <c r="X98" s="1">
        <v>203436</v>
      </c>
      <c r="Y98" s="1">
        <v>440054</v>
      </c>
      <c r="Z98" s="1">
        <v>181733</v>
      </c>
    </row>
    <row r="99" spans="1:26" x14ac:dyDescent="0.35">
      <c r="A99" t="s">
        <v>99</v>
      </c>
      <c r="B99">
        <v>12</v>
      </c>
      <c r="C99">
        <v>1</v>
      </c>
      <c r="D99">
        <v>1</v>
      </c>
      <c r="E99">
        <v>0</v>
      </c>
      <c r="F99">
        <v>0</v>
      </c>
      <c r="G99">
        <v>0</v>
      </c>
      <c r="H99" s="1">
        <v>12768</v>
      </c>
      <c r="I99">
        <v>0</v>
      </c>
      <c r="J99" s="1">
        <v>12768</v>
      </c>
      <c r="K99">
        <v>0.73399999999999999</v>
      </c>
      <c r="L99">
        <v>144</v>
      </c>
      <c r="M99">
        <v>144</v>
      </c>
      <c r="N99" s="1">
        <v>39802</v>
      </c>
      <c r="O99" s="1">
        <v>72305</v>
      </c>
      <c r="P99">
        <v>0</v>
      </c>
      <c r="Q99">
        <v>0.41699999999999998</v>
      </c>
      <c r="R99" s="1">
        <v>1009</v>
      </c>
      <c r="S99">
        <v>4.4999999999999998E-2</v>
      </c>
      <c r="T99">
        <v>0.318</v>
      </c>
      <c r="U99">
        <v>0.33200000000000002</v>
      </c>
      <c r="V99" s="1">
        <v>307992</v>
      </c>
      <c r="W99" s="1">
        <v>420816</v>
      </c>
      <c r="X99" s="1">
        <v>200558</v>
      </c>
      <c r="Y99" s="1">
        <v>323469</v>
      </c>
      <c r="Z99" s="1">
        <v>61622</v>
      </c>
    </row>
    <row r="100" spans="1:26" x14ac:dyDescent="0.35">
      <c r="A100" t="s">
        <v>100</v>
      </c>
      <c r="B100">
        <v>29</v>
      </c>
      <c r="C100">
        <v>1</v>
      </c>
      <c r="D100">
        <v>1</v>
      </c>
      <c r="E100">
        <v>0</v>
      </c>
      <c r="F100">
        <v>0</v>
      </c>
      <c r="G100">
        <v>0</v>
      </c>
      <c r="H100" s="1">
        <v>30856</v>
      </c>
      <c r="I100">
        <v>0</v>
      </c>
      <c r="J100" s="1">
        <v>30856</v>
      </c>
      <c r="K100">
        <v>0.158</v>
      </c>
      <c r="L100">
        <v>145</v>
      </c>
      <c r="M100">
        <v>145</v>
      </c>
      <c r="N100" s="1">
        <v>37646</v>
      </c>
      <c r="O100" s="1">
        <v>72537</v>
      </c>
      <c r="P100">
        <v>0</v>
      </c>
      <c r="Q100">
        <v>0.25600000000000001</v>
      </c>
      <c r="R100">
        <v>0.745</v>
      </c>
      <c r="S100">
        <v>1.7000000000000001E-2</v>
      </c>
      <c r="T100">
        <v>0.23599999999999999</v>
      </c>
      <c r="U100">
        <v>0.151</v>
      </c>
      <c r="V100" s="1">
        <v>357687</v>
      </c>
      <c r="W100" s="1">
        <v>630586</v>
      </c>
      <c r="X100" s="1">
        <v>211710</v>
      </c>
      <c r="Y100" s="1">
        <v>341469</v>
      </c>
      <c r="Z100" s="1">
        <v>112909</v>
      </c>
    </row>
    <row r="101" spans="1:26" x14ac:dyDescent="0.35">
      <c r="A101" t="s">
        <v>101</v>
      </c>
      <c r="B101">
        <v>47</v>
      </c>
      <c r="C101">
        <v>5</v>
      </c>
      <c r="D101">
        <v>2</v>
      </c>
      <c r="E101">
        <v>0</v>
      </c>
      <c r="F101">
        <v>0</v>
      </c>
      <c r="G101">
        <v>0</v>
      </c>
      <c r="H101" s="1">
        <v>57456</v>
      </c>
      <c r="I101" s="1">
        <v>1064</v>
      </c>
      <c r="J101" s="1">
        <v>58520</v>
      </c>
      <c r="K101" s="1">
        <v>6098</v>
      </c>
      <c r="L101">
        <v>147</v>
      </c>
      <c r="M101">
        <v>147</v>
      </c>
      <c r="N101" s="1">
        <v>27843</v>
      </c>
      <c r="O101" s="1">
        <v>31961</v>
      </c>
      <c r="P101">
        <v>0</v>
      </c>
      <c r="Q101">
        <v>0.36799999999999999</v>
      </c>
      <c r="R101" s="1">
        <v>1353</v>
      </c>
      <c r="S101">
        <v>3.9E-2</v>
      </c>
      <c r="T101">
        <v>0.22800000000000001</v>
      </c>
      <c r="U101">
        <v>0.36399999999999999</v>
      </c>
      <c r="V101" s="1">
        <v>272706</v>
      </c>
      <c r="W101" s="1">
        <v>428243</v>
      </c>
      <c r="X101" s="1">
        <v>202493</v>
      </c>
      <c r="Y101" s="1">
        <v>265631</v>
      </c>
      <c r="Z101" s="1">
        <v>48208</v>
      </c>
    </row>
    <row r="102" spans="1:26" x14ac:dyDescent="0.35">
      <c r="A102" t="s">
        <v>102</v>
      </c>
      <c r="B102">
        <v>41</v>
      </c>
      <c r="C102">
        <v>1</v>
      </c>
      <c r="D102">
        <v>2</v>
      </c>
      <c r="E102">
        <v>0</v>
      </c>
      <c r="F102">
        <v>0</v>
      </c>
      <c r="G102">
        <v>0</v>
      </c>
      <c r="H102" s="1">
        <v>44688</v>
      </c>
      <c r="I102">
        <v>0</v>
      </c>
      <c r="J102" s="1">
        <v>44688</v>
      </c>
      <c r="K102">
        <v>0.27900000000000003</v>
      </c>
      <c r="L102">
        <v>149</v>
      </c>
      <c r="M102">
        <v>149</v>
      </c>
      <c r="N102" s="1">
        <v>26176</v>
      </c>
      <c r="O102" s="1">
        <v>42981</v>
      </c>
      <c r="P102">
        <v>0</v>
      </c>
      <c r="Q102">
        <v>0.307</v>
      </c>
      <c r="R102" s="1">
        <v>1307</v>
      </c>
      <c r="S102">
        <v>2.3E-2</v>
      </c>
      <c r="T102">
        <v>0.218</v>
      </c>
      <c r="U102">
        <v>0.27300000000000002</v>
      </c>
      <c r="V102" s="1">
        <v>329927</v>
      </c>
      <c r="W102" s="1">
        <v>534163</v>
      </c>
      <c r="X102" s="1">
        <v>202446</v>
      </c>
      <c r="Y102" s="1">
        <v>309850</v>
      </c>
      <c r="Z102" s="1">
        <v>95628</v>
      </c>
    </row>
    <row r="103" spans="1:26" x14ac:dyDescent="0.35">
      <c r="A103" t="s">
        <v>103</v>
      </c>
      <c r="B103">
        <v>16</v>
      </c>
      <c r="C103">
        <v>0</v>
      </c>
      <c r="D103">
        <v>0</v>
      </c>
      <c r="E103">
        <v>0</v>
      </c>
      <c r="F103">
        <v>0</v>
      </c>
      <c r="G103">
        <v>0</v>
      </c>
      <c r="H103" s="1">
        <v>15960</v>
      </c>
      <c r="I103">
        <v>0</v>
      </c>
      <c r="J103" s="1">
        <v>15960</v>
      </c>
      <c r="K103" s="1">
        <v>1323</v>
      </c>
      <c r="L103">
        <v>150</v>
      </c>
      <c r="M103">
        <v>150</v>
      </c>
      <c r="N103" s="1">
        <v>81693</v>
      </c>
      <c r="O103" s="1">
        <v>74778</v>
      </c>
      <c r="P103">
        <v>0</v>
      </c>
      <c r="Q103">
        <v>0.18099999999999999</v>
      </c>
      <c r="R103">
        <v>0.621</v>
      </c>
      <c r="S103">
        <v>8.0000000000000002E-3</v>
      </c>
      <c r="T103">
        <v>0.157</v>
      </c>
      <c r="U103">
        <v>0.14799999999999999</v>
      </c>
      <c r="V103" s="1">
        <v>434675</v>
      </c>
      <c r="W103" s="1">
        <v>735114</v>
      </c>
      <c r="X103" s="1">
        <v>223637</v>
      </c>
      <c r="Y103" s="1">
        <v>428946</v>
      </c>
      <c r="Z103" s="1">
        <v>152170</v>
      </c>
    </row>
    <row r="104" spans="1:26" x14ac:dyDescent="0.35">
      <c r="A104" t="s">
        <v>104</v>
      </c>
      <c r="B104">
        <v>11</v>
      </c>
      <c r="C104">
        <v>1</v>
      </c>
      <c r="D104">
        <v>1</v>
      </c>
      <c r="E104">
        <v>0</v>
      </c>
      <c r="F104">
        <v>0</v>
      </c>
      <c r="G104">
        <v>0</v>
      </c>
      <c r="H104" s="1">
        <v>11704</v>
      </c>
      <c r="I104">
        <v>0</v>
      </c>
      <c r="J104" s="1">
        <v>11704</v>
      </c>
      <c r="K104" s="1">
        <v>1963</v>
      </c>
      <c r="L104">
        <v>152</v>
      </c>
      <c r="M104">
        <v>152</v>
      </c>
      <c r="N104" s="1">
        <v>78712</v>
      </c>
      <c r="O104" s="1">
        <v>75178</v>
      </c>
      <c r="P104">
        <v>0</v>
      </c>
      <c r="Q104">
        <v>0.29699999999999999</v>
      </c>
      <c r="R104">
        <v>0.97499999999999998</v>
      </c>
      <c r="S104">
        <v>0.02</v>
      </c>
      <c r="T104">
        <v>0.17399999999999999</v>
      </c>
      <c r="U104">
        <v>0.30299999999999999</v>
      </c>
      <c r="V104" s="1">
        <v>300363</v>
      </c>
      <c r="W104" s="1">
        <v>400897</v>
      </c>
      <c r="X104" s="1">
        <v>201801</v>
      </c>
      <c r="Y104" s="1">
        <v>296910</v>
      </c>
      <c r="Z104" s="1">
        <v>69282</v>
      </c>
    </row>
    <row r="105" spans="1:26" x14ac:dyDescent="0.35">
      <c r="A105" t="s">
        <v>105</v>
      </c>
      <c r="B105">
        <v>23</v>
      </c>
      <c r="C105">
        <v>2</v>
      </c>
      <c r="D105">
        <v>2</v>
      </c>
      <c r="E105">
        <v>0</v>
      </c>
      <c r="F105">
        <v>0</v>
      </c>
      <c r="G105">
        <v>0</v>
      </c>
      <c r="H105" s="1">
        <v>26600</v>
      </c>
      <c r="I105">
        <v>0</v>
      </c>
      <c r="J105" s="1">
        <v>26600</v>
      </c>
      <c r="K105" s="1">
        <v>3185</v>
      </c>
      <c r="L105">
        <v>153</v>
      </c>
      <c r="M105">
        <v>153</v>
      </c>
      <c r="N105" s="1">
        <v>27759</v>
      </c>
      <c r="O105" s="1">
        <v>42878</v>
      </c>
      <c r="P105">
        <v>0</v>
      </c>
      <c r="Q105">
        <v>0.17299999999999999</v>
      </c>
      <c r="R105">
        <v>0.44600000000000001</v>
      </c>
      <c r="S105">
        <v>1.6E-2</v>
      </c>
      <c r="T105">
        <v>0.17699999999999999</v>
      </c>
      <c r="U105">
        <v>0.111</v>
      </c>
      <c r="V105" s="1">
        <v>331616</v>
      </c>
      <c r="W105" s="1">
        <v>495092</v>
      </c>
      <c r="X105" s="1">
        <v>204458</v>
      </c>
      <c r="Y105" s="1">
        <v>315978</v>
      </c>
      <c r="Z105" s="1">
        <v>89514</v>
      </c>
    </row>
    <row r="106" spans="1:26" x14ac:dyDescent="0.35">
      <c r="A106" t="s">
        <v>106</v>
      </c>
      <c r="B106">
        <v>40</v>
      </c>
      <c r="C106">
        <v>5</v>
      </c>
      <c r="D106">
        <v>2</v>
      </c>
      <c r="E106">
        <v>0</v>
      </c>
      <c r="F106">
        <v>0</v>
      </c>
      <c r="G106">
        <v>0</v>
      </c>
      <c r="H106" s="1">
        <v>47880</v>
      </c>
      <c r="I106">
        <v>0</v>
      </c>
      <c r="J106" s="1">
        <v>47880</v>
      </c>
      <c r="K106">
        <v>0.93600000000000005</v>
      </c>
      <c r="L106">
        <v>156</v>
      </c>
      <c r="M106">
        <v>156</v>
      </c>
      <c r="N106" s="1">
        <v>25625</v>
      </c>
      <c r="O106" s="1">
        <v>40352</v>
      </c>
      <c r="P106">
        <v>0</v>
      </c>
      <c r="Q106">
        <v>0.28899999999999998</v>
      </c>
      <c r="R106" s="1">
        <v>1128</v>
      </c>
      <c r="S106">
        <v>3.7999999999999999E-2</v>
      </c>
      <c r="T106">
        <v>0.19700000000000001</v>
      </c>
      <c r="U106">
        <v>0.29499999999999998</v>
      </c>
      <c r="V106" s="1">
        <v>379106</v>
      </c>
      <c r="W106" s="1">
        <v>862070</v>
      </c>
      <c r="X106" s="1">
        <v>202493</v>
      </c>
      <c r="Y106" s="1">
        <v>320083</v>
      </c>
      <c r="Z106" s="1">
        <v>176438</v>
      </c>
    </row>
    <row r="107" spans="1:26" x14ac:dyDescent="0.35">
      <c r="A107" t="s">
        <v>107</v>
      </c>
      <c r="B107">
        <v>30</v>
      </c>
      <c r="C107">
        <v>2</v>
      </c>
      <c r="D107">
        <v>2</v>
      </c>
      <c r="E107">
        <v>0</v>
      </c>
      <c r="F107">
        <v>0</v>
      </c>
      <c r="G107">
        <v>0</v>
      </c>
      <c r="H107" s="1">
        <v>34048</v>
      </c>
      <c r="I107">
        <v>0</v>
      </c>
      <c r="J107" s="1">
        <v>34048</v>
      </c>
      <c r="K107" s="1">
        <v>1092</v>
      </c>
      <c r="L107">
        <v>157</v>
      </c>
      <c r="M107">
        <v>157</v>
      </c>
      <c r="N107" s="1">
        <v>40997</v>
      </c>
      <c r="O107" s="1">
        <v>74712</v>
      </c>
      <c r="P107">
        <v>0</v>
      </c>
      <c r="Q107">
        <v>0.26700000000000002</v>
      </c>
      <c r="R107">
        <v>0.75</v>
      </c>
      <c r="S107">
        <v>2.1999999999999999E-2</v>
      </c>
      <c r="T107">
        <v>0.23100000000000001</v>
      </c>
      <c r="U107">
        <v>0.20899999999999999</v>
      </c>
      <c r="V107" s="1">
        <v>539070</v>
      </c>
      <c r="W107" s="1">
        <v>1253884</v>
      </c>
      <c r="X107" s="1">
        <v>218395</v>
      </c>
      <c r="Y107" s="1">
        <v>452130</v>
      </c>
      <c r="Z107" s="1">
        <v>274041</v>
      </c>
    </row>
    <row r="108" spans="1:26" x14ac:dyDescent="0.35">
      <c r="A108" t="s">
        <v>108</v>
      </c>
      <c r="B108">
        <v>30</v>
      </c>
      <c r="C108">
        <v>1</v>
      </c>
      <c r="D108">
        <v>1</v>
      </c>
      <c r="E108">
        <v>0</v>
      </c>
      <c r="F108">
        <v>0</v>
      </c>
      <c r="G108">
        <v>0</v>
      </c>
      <c r="H108" s="1">
        <v>31920</v>
      </c>
      <c r="I108">
        <v>0</v>
      </c>
      <c r="J108" s="1">
        <v>31920</v>
      </c>
      <c r="K108">
        <v>0.20899999999999999</v>
      </c>
      <c r="L108">
        <v>158</v>
      </c>
      <c r="M108">
        <v>158</v>
      </c>
      <c r="N108" s="1">
        <v>27391</v>
      </c>
      <c r="O108" s="1">
        <v>40228</v>
      </c>
      <c r="P108">
        <v>0</v>
      </c>
      <c r="Q108">
        <v>0.252</v>
      </c>
      <c r="R108" s="1">
        <v>1233</v>
      </c>
      <c r="S108">
        <v>1.2999999999999999E-2</v>
      </c>
      <c r="T108">
        <v>0.18099999999999999</v>
      </c>
      <c r="U108">
        <v>0.22500000000000001</v>
      </c>
      <c r="V108" s="1">
        <v>290726</v>
      </c>
      <c r="W108" s="1">
        <v>436578</v>
      </c>
      <c r="X108" s="1">
        <v>203606</v>
      </c>
      <c r="Y108" s="1">
        <v>282786</v>
      </c>
      <c r="Z108" s="1">
        <v>64345</v>
      </c>
    </row>
    <row r="109" spans="1:26" x14ac:dyDescent="0.35">
      <c r="A109" t="s">
        <v>109</v>
      </c>
      <c r="B109">
        <v>29</v>
      </c>
      <c r="C109">
        <v>3</v>
      </c>
      <c r="D109">
        <v>2</v>
      </c>
      <c r="E109">
        <v>0</v>
      </c>
      <c r="F109">
        <v>0</v>
      </c>
      <c r="G109">
        <v>0</v>
      </c>
      <c r="H109" s="1">
        <v>34048</v>
      </c>
      <c r="I109">
        <v>0</v>
      </c>
      <c r="J109" s="1">
        <v>34048</v>
      </c>
      <c r="K109" s="1">
        <v>2641</v>
      </c>
      <c r="L109">
        <v>162</v>
      </c>
      <c r="M109">
        <v>162</v>
      </c>
      <c r="N109" s="1">
        <v>88681</v>
      </c>
      <c r="O109" s="1">
        <v>59340</v>
      </c>
      <c r="P109">
        <v>0</v>
      </c>
      <c r="Q109">
        <v>0.29099999999999998</v>
      </c>
      <c r="R109">
        <v>0.89100000000000001</v>
      </c>
      <c r="S109">
        <v>3.6999999999999998E-2</v>
      </c>
      <c r="T109">
        <v>0.219</v>
      </c>
      <c r="U109">
        <v>0.22800000000000001</v>
      </c>
      <c r="V109" s="1">
        <v>397882</v>
      </c>
      <c r="W109" s="1">
        <v>888880</v>
      </c>
      <c r="X109" s="1">
        <v>206485</v>
      </c>
      <c r="Y109" s="1">
        <v>372191</v>
      </c>
      <c r="Z109" s="1">
        <v>157808</v>
      </c>
    </row>
    <row r="110" spans="1:26" x14ac:dyDescent="0.35">
      <c r="A110" t="s">
        <v>110</v>
      </c>
      <c r="B110">
        <v>27</v>
      </c>
      <c r="C110">
        <v>2</v>
      </c>
      <c r="D110">
        <v>1</v>
      </c>
      <c r="E110">
        <v>0</v>
      </c>
      <c r="F110">
        <v>0</v>
      </c>
      <c r="G110">
        <v>0</v>
      </c>
      <c r="H110" s="1">
        <v>29792</v>
      </c>
      <c r="I110">
        <v>0</v>
      </c>
      <c r="J110" s="1">
        <v>29792</v>
      </c>
      <c r="K110" s="1">
        <v>4090</v>
      </c>
      <c r="L110">
        <v>165</v>
      </c>
      <c r="M110">
        <v>165</v>
      </c>
      <c r="N110" s="1">
        <v>89655</v>
      </c>
      <c r="O110" s="1">
        <v>58959</v>
      </c>
      <c r="P110">
        <v>0</v>
      </c>
      <c r="Q110">
        <v>0.315</v>
      </c>
      <c r="R110" s="1">
        <v>1247</v>
      </c>
      <c r="S110">
        <v>1.0999999999999999E-2</v>
      </c>
      <c r="T110">
        <v>0.17499999999999999</v>
      </c>
      <c r="U110">
        <v>0.34100000000000003</v>
      </c>
      <c r="V110" s="1">
        <v>363070</v>
      </c>
      <c r="W110" s="1">
        <v>628979</v>
      </c>
      <c r="X110" s="1">
        <v>206145</v>
      </c>
      <c r="Y110" s="1">
        <v>322837</v>
      </c>
      <c r="Z110" s="1">
        <v>124258</v>
      </c>
    </row>
    <row r="111" spans="1:26" x14ac:dyDescent="0.35">
      <c r="A111" t="s">
        <v>111</v>
      </c>
      <c r="B111">
        <v>12</v>
      </c>
      <c r="C111">
        <v>1</v>
      </c>
      <c r="D111">
        <v>1</v>
      </c>
      <c r="E111">
        <v>0</v>
      </c>
      <c r="F111">
        <v>0</v>
      </c>
      <c r="G111">
        <v>0</v>
      </c>
      <c r="H111" s="1">
        <v>12768</v>
      </c>
      <c r="I111">
        <v>0</v>
      </c>
      <c r="J111" s="1">
        <v>12768</v>
      </c>
      <c r="K111">
        <v>0.58099999999999996</v>
      </c>
      <c r="L111">
        <v>166</v>
      </c>
      <c r="M111">
        <v>166</v>
      </c>
      <c r="N111" s="1">
        <v>32179</v>
      </c>
      <c r="O111" s="1">
        <v>22365</v>
      </c>
      <c r="P111">
        <v>0</v>
      </c>
      <c r="Q111">
        <v>0.317</v>
      </c>
      <c r="R111">
        <v>0.85899999999999999</v>
      </c>
      <c r="S111">
        <v>8.2000000000000003E-2</v>
      </c>
      <c r="T111">
        <v>0.13900000000000001</v>
      </c>
      <c r="U111">
        <v>0.29899999999999999</v>
      </c>
      <c r="V111" s="1">
        <v>264078</v>
      </c>
      <c r="W111" s="1">
        <v>337916</v>
      </c>
      <c r="X111" s="1">
        <v>203353</v>
      </c>
      <c r="Y111" s="1">
        <v>258136</v>
      </c>
      <c r="Z111" s="1">
        <v>47403</v>
      </c>
    </row>
    <row r="112" spans="1:26" x14ac:dyDescent="0.35">
      <c r="A112" t="s">
        <v>112</v>
      </c>
      <c r="B112">
        <v>19</v>
      </c>
      <c r="C112">
        <v>3</v>
      </c>
      <c r="D112">
        <v>1</v>
      </c>
      <c r="E112">
        <v>0</v>
      </c>
      <c r="F112">
        <v>0</v>
      </c>
      <c r="G112">
        <v>0</v>
      </c>
      <c r="H112" s="1">
        <v>22344</v>
      </c>
      <c r="I112">
        <v>0</v>
      </c>
      <c r="J112" s="1">
        <v>22344</v>
      </c>
      <c r="K112" s="1">
        <v>5102</v>
      </c>
      <c r="L112">
        <v>176</v>
      </c>
      <c r="M112">
        <v>176</v>
      </c>
      <c r="N112" s="1">
        <v>78498</v>
      </c>
      <c r="O112" s="1">
        <v>75063</v>
      </c>
      <c r="P112">
        <v>0</v>
      </c>
      <c r="Q112">
        <v>0.29799999999999999</v>
      </c>
      <c r="R112" s="1">
        <v>1100</v>
      </c>
      <c r="S112">
        <v>1.2E-2</v>
      </c>
      <c r="T112">
        <v>0.20200000000000001</v>
      </c>
      <c r="U112">
        <v>0.34200000000000003</v>
      </c>
      <c r="V112" s="1">
        <v>344761</v>
      </c>
      <c r="W112" s="1">
        <v>578077</v>
      </c>
      <c r="X112" s="1">
        <v>200362</v>
      </c>
      <c r="Y112" s="1">
        <v>318852</v>
      </c>
      <c r="Z112" s="1">
        <v>115089</v>
      </c>
    </row>
    <row r="113" spans="1:26" x14ac:dyDescent="0.35">
      <c r="A113" t="s">
        <v>113</v>
      </c>
      <c r="B113">
        <v>9</v>
      </c>
      <c r="C113">
        <v>1</v>
      </c>
      <c r="D113">
        <v>2</v>
      </c>
      <c r="E113">
        <v>0</v>
      </c>
      <c r="F113">
        <v>0</v>
      </c>
      <c r="G113">
        <v>0</v>
      </c>
      <c r="H113" s="1">
        <v>10640</v>
      </c>
      <c r="I113">
        <v>0</v>
      </c>
      <c r="J113" s="1">
        <v>10640</v>
      </c>
      <c r="K113">
        <v>0.378</v>
      </c>
      <c r="L113">
        <v>178</v>
      </c>
      <c r="M113">
        <v>178</v>
      </c>
      <c r="N113" s="1">
        <v>44298</v>
      </c>
      <c r="O113" s="1">
        <v>76028</v>
      </c>
      <c r="P113">
        <v>0</v>
      </c>
      <c r="Q113">
        <v>0.218</v>
      </c>
      <c r="R113">
        <v>0.99299999999999999</v>
      </c>
      <c r="S113">
        <v>3.9E-2</v>
      </c>
      <c r="T113">
        <v>9.8000000000000004E-2</v>
      </c>
      <c r="U113">
        <v>0.32100000000000001</v>
      </c>
      <c r="V113" s="1">
        <v>374584</v>
      </c>
      <c r="W113" s="1">
        <v>485845</v>
      </c>
      <c r="X113" s="1">
        <v>254305</v>
      </c>
      <c r="Y113" s="1">
        <v>385505</v>
      </c>
      <c r="Z113" s="1">
        <v>66443</v>
      </c>
    </row>
    <row r="114" spans="1:26" x14ac:dyDescent="0.35">
      <c r="A114" t="s">
        <v>114</v>
      </c>
      <c r="B114">
        <v>51</v>
      </c>
      <c r="C114">
        <v>5</v>
      </c>
      <c r="D114">
        <v>1</v>
      </c>
      <c r="E114">
        <v>0</v>
      </c>
      <c r="F114">
        <v>0</v>
      </c>
      <c r="G114">
        <v>0</v>
      </c>
      <c r="H114" s="1">
        <v>58520</v>
      </c>
      <c r="I114">
        <v>0</v>
      </c>
      <c r="J114" s="1">
        <v>58520</v>
      </c>
      <c r="K114" s="1">
        <v>1257</v>
      </c>
      <c r="L114">
        <v>180</v>
      </c>
      <c r="M114">
        <v>180</v>
      </c>
      <c r="N114" s="1">
        <v>27829</v>
      </c>
      <c r="O114" s="1">
        <v>51466</v>
      </c>
      <c r="P114">
        <v>0</v>
      </c>
      <c r="Q114">
        <v>0.38800000000000001</v>
      </c>
      <c r="R114" s="1">
        <v>1242</v>
      </c>
      <c r="S114">
        <v>1.6E-2</v>
      </c>
      <c r="T114">
        <v>0.28699999999999998</v>
      </c>
      <c r="U114">
        <v>0.30099999999999999</v>
      </c>
      <c r="V114" s="1">
        <v>293436</v>
      </c>
      <c r="W114" s="1">
        <v>516601</v>
      </c>
      <c r="X114" s="1">
        <v>204076</v>
      </c>
      <c r="Y114" s="1">
        <v>276415</v>
      </c>
      <c r="Z114" s="1">
        <v>77276</v>
      </c>
    </row>
    <row r="115" spans="1:26" x14ac:dyDescent="0.35">
      <c r="A115" t="s">
        <v>115</v>
      </c>
      <c r="B115">
        <v>16</v>
      </c>
      <c r="C115">
        <v>1</v>
      </c>
      <c r="D115">
        <v>1</v>
      </c>
      <c r="E115">
        <v>0</v>
      </c>
      <c r="F115">
        <v>0</v>
      </c>
      <c r="G115">
        <v>0</v>
      </c>
      <c r="H115" s="1">
        <v>17024</v>
      </c>
      <c r="I115">
        <v>0</v>
      </c>
      <c r="J115" s="1">
        <v>17024</v>
      </c>
      <c r="K115" s="1">
        <v>1174</v>
      </c>
      <c r="L115">
        <v>181</v>
      </c>
      <c r="M115">
        <v>181</v>
      </c>
      <c r="N115" s="1">
        <v>50491</v>
      </c>
      <c r="O115" s="1">
        <v>78610</v>
      </c>
      <c r="P115">
        <v>0</v>
      </c>
      <c r="Q115">
        <v>0.22800000000000001</v>
      </c>
      <c r="R115">
        <v>0.64900000000000002</v>
      </c>
      <c r="S115">
        <v>4.2000000000000003E-2</v>
      </c>
      <c r="T115">
        <v>0.19600000000000001</v>
      </c>
      <c r="U115">
        <v>0.16800000000000001</v>
      </c>
      <c r="V115" s="1">
        <v>459719</v>
      </c>
      <c r="W115" s="1">
        <v>684994</v>
      </c>
      <c r="X115" s="1">
        <v>221184</v>
      </c>
      <c r="Y115" s="1">
        <v>473204</v>
      </c>
      <c r="Z115" s="1">
        <v>139333</v>
      </c>
    </row>
    <row r="116" spans="1:26" x14ac:dyDescent="0.35">
      <c r="A116" t="s">
        <v>116</v>
      </c>
      <c r="B116">
        <v>34</v>
      </c>
      <c r="C116">
        <v>2</v>
      </c>
      <c r="D116">
        <v>1</v>
      </c>
      <c r="E116">
        <v>0</v>
      </c>
      <c r="F116">
        <v>0</v>
      </c>
      <c r="G116">
        <v>0</v>
      </c>
      <c r="H116" s="1">
        <v>37240</v>
      </c>
      <c r="I116">
        <v>0</v>
      </c>
      <c r="J116" s="1">
        <v>37240</v>
      </c>
      <c r="K116" s="1">
        <v>2550</v>
      </c>
      <c r="L116">
        <v>182</v>
      </c>
      <c r="M116">
        <v>182</v>
      </c>
      <c r="N116" s="1">
        <v>71939</v>
      </c>
      <c r="O116" s="1">
        <v>81168</v>
      </c>
      <c r="P116">
        <v>0</v>
      </c>
      <c r="Q116">
        <v>0.26900000000000002</v>
      </c>
      <c r="R116" s="1">
        <v>1166</v>
      </c>
      <c r="S116">
        <v>7.0000000000000001E-3</v>
      </c>
      <c r="T116">
        <v>0.161</v>
      </c>
      <c r="U116">
        <v>0.28499999999999998</v>
      </c>
      <c r="V116" s="1">
        <v>310816</v>
      </c>
      <c r="W116" s="1">
        <v>492878</v>
      </c>
      <c r="X116" s="1">
        <v>206863</v>
      </c>
      <c r="Y116" s="1">
        <v>304016</v>
      </c>
      <c r="Z116" s="1">
        <v>74483</v>
      </c>
    </row>
    <row r="117" spans="1:26" x14ac:dyDescent="0.35">
      <c r="A117" t="s">
        <v>117</v>
      </c>
      <c r="B117">
        <v>47</v>
      </c>
      <c r="C117">
        <v>5</v>
      </c>
      <c r="D117">
        <v>2</v>
      </c>
      <c r="E117">
        <v>0</v>
      </c>
      <c r="F117">
        <v>0</v>
      </c>
      <c r="G117">
        <v>0</v>
      </c>
      <c r="H117" s="1">
        <v>56392</v>
      </c>
      <c r="I117">
        <v>0</v>
      </c>
      <c r="J117" s="1">
        <v>56392</v>
      </c>
      <c r="K117" s="1">
        <v>1762</v>
      </c>
      <c r="L117">
        <v>184</v>
      </c>
      <c r="M117">
        <v>184</v>
      </c>
      <c r="N117" s="1">
        <v>90882</v>
      </c>
      <c r="O117" s="1">
        <v>54457</v>
      </c>
      <c r="P117">
        <v>0</v>
      </c>
      <c r="Q117">
        <v>0.39400000000000002</v>
      </c>
      <c r="R117" s="1">
        <v>1297</v>
      </c>
      <c r="S117">
        <v>7.0000000000000001E-3</v>
      </c>
      <c r="T117">
        <v>0.22900000000000001</v>
      </c>
      <c r="U117">
        <v>0.35099999999999998</v>
      </c>
      <c r="V117" s="1">
        <v>301898</v>
      </c>
      <c r="W117" s="1">
        <v>682602</v>
      </c>
      <c r="X117" s="1">
        <v>204542</v>
      </c>
      <c r="Y117" s="1">
        <v>283922</v>
      </c>
      <c r="Z117" s="1">
        <v>86462</v>
      </c>
    </row>
    <row r="118" spans="1:26" x14ac:dyDescent="0.35">
      <c r="A118" t="s">
        <v>118</v>
      </c>
      <c r="B118">
        <v>27</v>
      </c>
      <c r="C118">
        <v>1</v>
      </c>
      <c r="D118">
        <v>1</v>
      </c>
      <c r="E118">
        <v>0</v>
      </c>
      <c r="F118">
        <v>0</v>
      </c>
      <c r="G118">
        <v>0</v>
      </c>
      <c r="H118" s="1">
        <v>28728</v>
      </c>
      <c r="I118" s="1">
        <v>2128</v>
      </c>
      <c r="J118" s="1">
        <v>30856</v>
      </c>
      <c r="K118" s="1">
        <v>2200</v>
      </c>
      <c r="L118">
        <v>185</v>
      </c>
      <c r="M118">
        <v>185</v>
      </c>
      <c r="N118" s="1">
        <v>92978</v>
      </c>
      <c r="O118" s="1">
        <v>55373</v>
      </c>
      <c r="P118">
        <v>0</v>
      </c>
      <c r="Q118">
        <v>0.33100000000000002</v>
      </c>
      <c r="R118" s="1">
        <v>1093</v>
      </c>
      <c r="S118">
        <v>3.5999999999999997E-2</v>
      </c>
      <c r="T118">
        <v>0.156</v>
      </c>
      <c r="U118">
        <v>0.33600000000000002</v>
      </c>
      <c r="V118" s="1">
        <v>366001</v>
      </c>
      <c r="W118" s="1">
        <v>766952</v>
      </c>
      <c r="X118" s="1">
        <v>204423</v>
      </c>
      <c r="Y118" s="1">
        <v>331609</v>
      </c>
      <c r="Z118" s="1">
        <v>119751</v>
      </c>
    </row>
    <row r="119" spans="1:26" x14ac:dyDescent="0.35">
      <c r="A119" t="s">
        <v>119</v>
      </c>
      <c r="B119">
        <v>30</v>
      </c>
      <c r="C119">
        <v>4</v>
      </c>
      <c r="D119">
        <v>1</v>
      </c>
      <c r="E119">
        <v>0</v>
      </c>
      <c r="F119">
        <v>0</v>
      </c>
      <c r="G119">
        <v>0</v>
      </c>
      <c r="H119" s="1">
        <v>35112</v>
      </c>
      <c r="I119" s="1">
        <v>2128</v>
      </c>
      <c r="J119" s="1">
        <v>37240</v>
      </c>
      <c r="K119" s="1">
        <v>2471</v>
      </c>
      <c r="L119">
        <v>186</v>
      </c>
      <c r="M119">
        <v>186</v>
      </c>
      <c r="N119" s="1">
        <v>73137</v>
      </c>
      <c r="O119" s="1">
        <v>80752</v>
      </c>
      <c r="P119">
        <v>0</v>
      </c>
      <c r="Q119">
        <v>0.193</v>
      </c>
      <c r="R119">
        <v>0.628</v>
      </c>
      <c r="S119">
        <v>2.5999999999999999E-2</v>
      </c>
      <c r="T119">
        <v>0.189</v>
      </c>
      <c r="U119">
        <v>0.13400000000000001</v>
      </c>
      <c r="V119" s="1">
        <v>343257</v>
      </c>
      <c r="W119" s="1">
        <v>583904</v>
      </c>
      <c r="X119" s="1">
        <v>207179</v>
      </c>
      <c r="Y119" s="1">
        <v>328624</v>
      </c>
      <c r="Z119" s="1">
        <v>88378</v>
      </c>
    </row>
    <row r="120" spans="1:26" x14ac:dyDescent="0.35">
      <c r="A120" t="s">
        <v>120</v>
      </c>
      <c r="B120">
        <v>17</v>
      </c>
      <c r="C120">
        <v>1</v>
      </c>
      <c r="D120">
        <v>1</v>
      </c>
      <c r="E120">
        <v>0</v>
      </c>
      <c r="F120">
        <v>0</v>
      </c>
      <c r="G120">
        <v>0</v>
      </c>
      <c r="H120" s="1">
        <v>18088</v>
      </c>
      <c r="I120" s="1">
        <v>2128</v>
      </c>
      <c r="J120" s="1">
        <v>20216</v>
      </c>
      <c r="K120" s="1">
        <v>3308</v>
      </c>
      <c r="L120">
        <v>187</v>
      </c>
      <c r="M120">
        <v>187</v>
      </c>
      <c r="N120" s="1">
        <v>33162</v>
      </c>
      <c r="O120" s="1">
        <v>60800</v>
      </c>
      <c r="P120">
        <v>0</v>
      </c>
      <c r="Q120">
        <v>0.26800000000000002</v>
      </c>
      <c r="R120">
        <v>0.62</v>
      </c>
      <c r="S120">
        <v>0.107</v>
      </c>
      <c r="T120">
        <v>0.217</v>
      </c>
      <c r="U120">
        <v>0.14699999999999999</v>
      </c>
      <c r="V120" s="1">
        <v>375741</v>
      </c>
      <c r="W120" s="1">
        <v>598201</v>
      </c>
      <c r="X120" s="1">
        <v>253329</v>
      </c>
      <c r="Y120" s="1">
        <v>336122</v>
      </c>
      <c r="Z120" s="1">
        <v>102569</v>
      </c>
    </row>
    <row r="121" spans="1:26" x14ac:dyDescent="0.35">
      <c r="A121" t="s">
        <v>121</v>
      </c>
      <c r="B121">
        <v>23</v>
      </c>
      <c r="C121">
        <v>0</v>
      </c>
      <c r="D121">
        <v>0</v>
      </c>
      <c r="E121">
        <v>0</v>
      </c>
      <c r="F121">
        <v>0</v>
      </c>
      <c r="G121">
        <v>0</v>
      </c>
      <c r="H121" s="1">
        <v>23408</v>
      </c>
      <c r="I121" s="1">
        <v>2128</v>
      </c>
      <c r="J121" s="1">
        <v>25536</v>
      </c>
      <c r="K121" s="1">
        <v>3192</v>
      </c>
      <c r="L121">
        <v>188</v>
      </c>
      <c r="M121">
        <v>188</v>
      </c>
      <c r="N121" s="1">
        <v>93010</v>
      </c>
      <c r="O121" s="1">
        <v>57761</v>
      </c>
      <c r="P121">
        <v>0</v>
      </c>
      <c r="Q121">
        <v>0.22500000000000001</v>
      </c>
      <c r="R121">
        <v>0.46600000000000003</v>
      </c>
      <c r="S121">
        <v>3.1E-2</v>
      </c>
      <c r="T121">
        <v>0.19800000000000001</v>
      </c>
      <c r="U121">
        <v>0.11899999999999999</v>
      </c>
      <c r="V121" s="1">
        <v>454543</v>
      </c>
      <c r="W121" s="1">
        <v>921247</v>
      </c>
      <c r="X121" s="1">
        <v>222875</v>
      </c>
      <c r="Y121" s="1">
        <v>397827</v>
      </c>
      <c r="Z121" s="1">
        <v>168991</v>
      </c>
    </row>
    <row r="122" spans="1:26" x14ac:dyDescent="0.35">
      <c r="A122" t="s">
        <v>122</v>
      </c>
      <c r="B122">
        <v>23</v>
      </c>
      <c r="C122">
        <v>1</v>
      </c>
      <c r="D122">
        <v>2</v>
      </c>
      <c r="E122">
        <v>0</v>
      </c>
      <c r="F122">
        <v>0</v>
      </c>
      <c r="G122">
        <v>0</v>
      </c>
      <c r="H122" s="1">
        <v>25536</v>
      </c>
      <c r="I122" s="1">
        <v>2128</v>
      </c>
      <c r="J122" s="1">
        <v>27664</v>
      </c>
      <c r="K122" s="1">
        <v>1430</v>
      </c>
      <c r="L122">
        <v>189</v>
      </c>
      <c r="M122">
        <v>189</v>
      </c>
      <c r="N122" s="1">
        <v>32977</v>
      </c>
      <c r="O122" s="1">
        <v>62084</v>
      </c>
      <c r="P122">
        <v>0</v>
      </c>
      <c r="Q122">
        <v>0.217</v>
      </c>
      <c r="R122">
        <v>0.91900000000000004</v>
      </c>
      <c r="S122">
        <v>2.4E-2</v>
      </c>
      <c r="T122">
        <v>0.16800000000000001</v>
      </c>
      <c r="U122">
        <v>0.215</v>
      </c>
      <c r="V122" s="1">
        <v>386616</v>
      </c>
      <c r="W122" s="1">
        <v>842728</v>
      </c>
      <c r="X122" s="1">
        <v>230064</v>
      </c>
      <c r="Y122" s="1">
        <v>316784</v>
      </c>
      <c r="Z122" s="1">
        <v>158396</v>
      </c>
    </row>
    <row r="123" spans="1:26" x14ac:dyDescent="0.35">
      <c r="A123" t="s">
        <v>123</v>
      </c>
      <c r="B123">
        <v>18</v>
      </c>
      <c r="C123">
        <v>0</v>
      </c>
      <c r="D123">
        <v>0</v>
      </c>
      <c r="E123">
        <v>0</v>
      </c>
      <c r="F123">
        <v>0</v>
      </c>
      <c r="G123">
        <v>0</v>
      </c>
      <c r="H123" s="1">
        <v>18088</v>
      </c>
      <c r="I123" s="1">
        <v>2128</v>
      </c>
      <c r="J123" s="1">
        <v>20216</v>
      </c>
      <c r="K123" s="1">
        <v>2268</v>
      </c>
      <c r="L123">
        <v>191</v>
      </c>
      <c r="M123">
        <v>191</v>
      </c>
      <c r="N123" s="1">
        <v>29150</v>
      </c>
      <c r="O123" s="1">
        <v>31126</v>
      </c>
      <c r="P123">
        <v>0</v>
      </c>
      <c r="Q123">
        <v>0.16900000000000001</v>
      </c>
      <c r="R123">
        <v>0.40200000000000002</v>
      </c>
      <c r="S123">
        <v>6.9000000000000006E-2</v>
      </c>
      <c r="T123">
        <v>0.14099999999999999</v>
      </c>
      <c r="U123">
        <v>9.8000000000000004E-2</v>
      </c>
      <c r="V123" s="1">
        <v>328436</v>
      </c>
      <c r="W123" s="1">
        <v>473831</v>
      </c>
      <c r="X123" s="1">
        <v>212312</v>
      </c>
      <c r="Y123" s="1">
        <v>311624</v>
      </c>
      <c r="Z123" s="1">
        <v>78875</v>
      </c>
    </row>
    <row r="124" spans="1:26" x14ac:dyDescent="0.35">
      <c r="A124" t="s">
        <v>124</v>
      </c>
      <c r="B124">
        <v>49</v>
      </c>
      <c r="C124">
        <v>5</v>
      </c>
      <c r="D124">
        <v>1</v>
      </c>
      <c r="E124">
        <v>0</v>
      </c>
      <c r="F124">
        <v>0</v>
      </c>
      <c r="G124">
        <v>0</v>
      </c>
      <c r="H124" s="1">
        <v>56392</v>
      </c>
      <c r="I124" s="1">
        <v>2128</v>
      </c>
      <c r="J124" s="1">
        <v>58520</v>
      </c>
      <c r="K124" s="1">
        <v>1525</v>
      </c>
      <c r="L124">
        <v>196</v>
      </c>
      <c r="M124">
        <v>196</v>
      </c>
      <c r="N124" s="1">
        <v>74032</v>
      </c>
      <c r="O124" s="1">
        <v>79088</v>
      </c>
      <c r="P124">
        <v>0</v>
      </c>
      <c r="Q124">
        <v>0.27300000000000002</v>
      </c>
      <c r="R124" s="1">
        <v>1236</v>
      </c>
      <c r="S124">
        <v>5.0000000000000001E-3</v>
      </c>
      <c r="T124">
        <v>0.188</v>
      </c>
      <c r="U124">
        <v>0.27500000000000002</v>
      </c>
      <c r="V124" s="1">
        <v>337686</v>
      </c>
      <c r="W124" s="1">
        <v>606178</v>
      </c>
      <c r="X124" s="1">
        <v>201014</v>
      </c>
      <c r="Y124" s="1">
        <v>320613</v>
      </c>
      <c r="Z124" s="1">
        <v>92429</v>
      </c>
    </row>
    <row r="125" spans="1:26" x14ac:dyDescent="0.35">
      <c r="A125" t="s">
        <v>125</v>
      </c>
      <c r="B125">
        <v>13</v>
      </c>
      <c r="C125">
        <v>1</v>
      </c>
      <c r="D125">
        <v>1</v>
      </c>
      <c r="E125">
        <v>0</v>
      </c>
      <c r="F125">
        <v>0</v>
      </c>
      <c r="G125">
        <v>0</v>
      </c>
      <c r="H125" s="1">
        <v>13832</v>
      </c>
      <c r="I125" s="1">
        <v>3192</v>
      </c>
      <c r="J125" s="1">
        <v>17024</v>
      </c>
      <c r="K125" s="1">
        <v>1769</v>
      </c>
      <c r="L125">
        <v>197</v>
      </c>
      <c r="M125">
        <v>197</v>
      </c>
      <c r="N125" s="1">
        <v>89088</v>
      </c>
      <c r="O125" s="1">
        <v>60451</v>
      </c>
      <c r="P125">
        <v>0</v>
      </c>
      <c r="Q125">
        <v>0.28399999999999997</v>
      </c>
      <c r="R125">
        <v>0.95599999999999996</v>
      </c>
      <c r="S125">
        <v>0.126</v>
      </c>
      <c r="T125">
        <v>0.24299999999999999</v>
      </c>
      <c r="U125">
        <v>0.223</v>
      </c>
      <c r="V125" s="1">
        <v>318895</v>
      </c>
      <c r="W125" s="1">
        <v>495583</v>
      </c>
      <c r="X125" s="1">
        <v>205440</v>
      </c>
      <c r="Y125" s="1">
        <v>277855</v>
      </c>
      <c r="Z125" s="1">
        <v>94005</v>
      </c>
    </row>
    <row r="126" spans="1:26" x14ac:dyDescent="0.35">
      <c r="A126" t="s">
        <v>126</v>
      </c>
      <c r="B126">
        <v>51</v>
      </c>
      <c r="C126">
        <v>1</v>
      </c>
      <c r="D126">
        <v>2</v>
      </c>
      <c r="E126">
        <v>0</v>
      </c>
      <c r="F126">
        <v>0</v>
      </c>
      <c r="G126">
        <v>0</v>
      </c>
      <c r="H126" s="1">
        <v>55328</v>
      </c>
      <c r="I126" s="1">
        <v>3192</v>
      </c>
      <c r="J126" s="1">
        <v>58520</v>
      </c>
      <c r="K126" s="1">
        <v>3478</v>
      </c>
      <c r="L126">
        <v>199</v>
      </c>
      <c r="M126">
        <v>199</v>
      </c>
      <c r="N126" s="1">
        <v>87644</v>
      </c>
      <c r="O126" s="1">
        <v>62082</v>
      </c>
      <c r="P126">
        <v>0</v>
      </c>
      <c r="Q126">
        <v>0.24099999999999999</v>
      </c>
      <c r="R126" s="1">
        <v>1065</v>
      </c>
      <c r="S126">
        <v>1.7999999999999999E-2</v>
      </c>
      <c r="T126">
        <v>0.153</v>
      </c>
      <c r="U126">
        <v>0.23799999999999999</v>
      </c>
      <c r="V126" s="1">
        <v>459427</v>
      </c>
      <c r="W126" s="1">
        <v>1048397</v>
      </c>
      <c r="X126" s="1">
        <v>201542</v>
      </c>
      <c r="Y126" s="1">
        <v>442309</v>
      </c>
      <c r="Z126" s="1">
        <v>183392</v>
      </c>
    </row>
    <row r="127" spans="1:26" x14ac:dyDescent="0.35">
      <c r="A127" t="s">
        <v>127</v>
      </c>
      <c r="B127">
        <v>15</v>
      </c>
      <c r="C127">
        <v>1</v>
      </c>
      <c r="D127">
        <v>1</v>
      </c>
      <c r="E127">
        <v>0</v>
      </c>
      <c r="F127">
        <v>0</v>
      </c>
      <c r="G127">
        <v>0</v>
      </c>
      <c r="H127" s="1">
        <v>15960</v>
      </c>
      <c r="I127" s="1">
        <v>3192</v>
      </c>
      <c r="J127" s="1">
        <v>19152</v>
      </c>
      <c r="K127" s="1">
        <v>2704</v>
      </c>
      <c r="L127">
        <v>200</v>
      </c>
      <c r="M127">
        <v>200</v>
      </c>
      <c r="N127" s="1">
        <v>30781</v>
      </c>
      <c r="O127" s="1">
        <v>22050</v>
      </c>
      <c r="P127">
        <v>0</v>
      </c>
      <c r="Q127">
        <v>0.26</v>
      </c>
      <c r="R127" s="1">
        <v>1200</v>
      </c>
      <c r="S127">
        <v>1.2E-2</v>
      </c>
      <c r="T127">
        <v>0.188</v>
      </c>
      <c r="U127">
        <v>0.316</v>
      </c>
      <c r="V127" s="1">
        <v>307803</v>
      </c>
      <c r="W127" s="1">
        <v>399733</v>
      </c>
      <c r="X127" s="1">
        <v>203133</v>
      </c>
      <c r="Y127" s="1">
        <v>328415</v>
      </c>
      <c r="Z127" s="1">
        <v>62857</v>
      </c>
    </row>
    <row r="128" spans="1:26" x14ac:dyDescent="0.35">
      <c r="A128" t="s">
        <v>128</v>
      </c>
      <c r="B128">
        <v>19</v>
      </c>
      <c r="C128">
        <v>0</v>
      </c>
      <c r="D128">
        <v>0</v>
      </c>
      <c r="E128">
        <v>0</v>
      </c>
      <c r="F128">
        <v>0</v>
      </c>
      <c r="G128">
        <v>0</v>
      </c>
      <c r="H128" s="1">
        <v>19152</v>
      </c>
      <c r="I128" s="1">
        <v>3192</v>
      </c>
      <c r="J128" s="1">
        <v>22344</v>
      </c>
      <c r="K128" s="1">
        <v>1424</v>
      </c>
      <c r="L128">
        <v>203</v>
      </c>
      <c r="M128">
        <v>203</v>
      </c>
      <c r="N128" s="1">
        <v>74107</v>
      </c>
      <c r="O128" s="1">
        <v>79540</v>
      </c>
      <c r="P128">
        <v>0</v>
      </c>
      <c r="Q128">
        <v>0.249</v>
      </c>
      <c r="R128" s="1">
        <v>1262</v>
      </c>
      <c r="S128">
        <v>0.02</v>
      </c>
      <c r="T128">
        <v>0.156</v>
      </c>
      <c r="U128">
        <v>0.312</v>
      </c>
      <c r="V128" s="1">
        <v>333818</v>
      </c>
      <c r="W128" s="1">
        <v>621082</v>
      </c>
      <c r="X128" s="1">
        <v>200320</v>
      </c>
      <c r="Y128" s="1">
        <v>335015</v>
      </c>
      <c r="Z128" s="1">
        <v>114164</v>
      </c>
    </row>
    <row r="129" spans="1:26" x14ac:dyDescent="0.35">
      <c r="A129" t="s">
        <v>129</v>
      </c>
      <c r="B129">
        <v>12</v>
      </c>
      <c r="C129">
        <v>0</v>
      </c>
      <c r="D129">
        <v>0</v>
      </c>
      <c r="E129">
        <v>0</v>
      </c>
      <c r="F129">
        <v>0</v>
      </c>
      <c r="G129">
        <v>0</v>
      </c>
      <c r="H129" s="1">
        <v>11704</v>
      </c>
      <c r="I129" s="1">
        <v>3192</v>
      </c>
      <c r="J129" s="1">
        <v>14896</v>
      </c>
      <c r="K129">
        <v>0.97699999999999998</v>
      </c>
      <c r="L129">
        <v>205</v>
      </c>
      <c r="M129">
        <v>205</v>
      </c>
      <c r="N129" s="1">
        <v>53218</v>
      </c>
      <c r="O129" s="1">
        <v>82097</v>
      </c>
      <c r="P129">
        <v>0</v>
      </c>
      <c r="Q129">
        <v>0.33300000000000002</v>
      </c>
      <c r="R129" s="1">
        <v>1215</v>
      </c>
      <c r="S129">
        <v>5.8999999999999997E-2</v>
      </c>
      <c r="T129">
        <v>0.20499999999999999</v>
      </c>
      <c r="U129">
        <v>0.39100000000000001</v>
      </c>
      <c r="V129" s="1">
        <v>433094</v>
      </c>
      <c r="W129" s="1">
        <v>637976</v>
      </c>
      <c r="X129" s="1">
        <v>214259</v>
      </c>
      <c r="Y129" s="1">
        <v>414788</v>
      </c>
      <c r="Z129" s="1">
        <v>128451</v>
      </c>
    </row>
    <row r="130" spans="1:26" x14ac:dyDescent="0.35">
      <c r="A130" t="s">
        <v>130</v>
      </c>
      <c r="B130">
        <v>38</v>
      </c>
      <c r="C130">
        <v>1</v>
      </c>
      <c r="D130">
        <v>1</v>
      </c>
      <c r="E130">
        <v>0</v>
      </c>
      <c r="F130">
        <v>0</v>
      </c>
      <c r="G130">
        <v>0</v>
      </c>
      <c r="H130" s="1">
        <v>40432</v>
      </c>
      <c r="I130" s="1">
        <v>4256</v>
      </c>
      <c r="J130" s="1">
        <v>44688</v>
      </c>
      <c r="K130" s="1">
        <v>3749</v>
      </c>
      <c r="L130">
        <v>207</v>
      </c>
      <c r="M130">
        <v>207</v>
      </c>
      <c r="N130" s="1">
        <v>86310</v>
      </c>
      <c r="O130" s="1">
        <v>66310</v>
      </c>
      <c r="P130">
        <v>0</v>
      </c>
      <c r="Q130">
        <v>0.42399999999999999</v>
      </c>
      <c r="R130" s="1">
        <v>1388</v>
      </c>
      <c r="S130">
        <v>5.2999999999999999E-2</v>
      </c>
      <c r="T130">
        <v>0.246</v>
      </c>
      <c r="U130">
        <v>0.37</v>
      </c>
      <c r="V130" s="1">
        <v>470460</v>
      </c>
      <c r="W130" s="1">
        <v>1127507</v>
      </c>
      <c r="X130" s="1">
        <v>202202</v>
      </c>
      <c r="Y130" s="1">
        <v>399765</v>
      </c>
      <c r="Z130" s="1">
        <v>227412</v>
      </c>
    </row>
    <row r="131" spans="1:26" x14ac:dyDescent="0.35">
      <c r="A131" t="s">
        <v>131</v>
      </c>
      <c r="B131">
        <v>16</v>
      </c>
      <c r="C131">
        <v>1</v>
      </c>
      <c r="D131">
        <v>1</v>
      </c>
      <c r="E131">
        <v>0</v>
      </c>
      <c r="F131">
        <v>0</v>
      </c>
      <c r="G131">
        <v>0</v>
      </c>
      <c r="H131" s="1">
        <v>17024</v>
      </c>
      <c r="I131" s="1">
        <v>4256</v>
      </c>
      <c r="J131" s="1">
        <v>21280</v>
      </c>
      <c r="K131" s="1">
        <v>3983</v>
      </c>
      <c r="L131">
        <v>208</v>
      </c>
      <c r="M131">
        <v>208</v>
      </c>
      <c r="N131" s="1">
        <v>41258</v>
      </c>
      <c r="O131" s="1">
        <v>74010</v>
      </c>
      <c r="P131">
        <v>0</v>
      </c>
      <c r="Q131">
        <v>0.372</v>
      </c>
      <c r="R131" s="1">
        <v>1352</v>
      </c>
      <c r="S131">
        <v>9.2999999999999999E-2</v>
      </c>
      <c r="T131">
        <v>0.24099999999999999</v>
      </c>
      <c r="U131">
        <v>0.35099999999999998</v>
      </c>
      <c r="V131" s="1">
        <v>341770</v>
      </c>
      <c r="W131" s="1">
        <v>548044</v>
      </c>
      <c r="X131" s="1">
        <v>210228</v>
      </c>
      <c r="Y131" s="1">
        <v>345355</v>
      </c>
      <c r="Z131" s="1">
        <v>88877</v>
      </c>
    </row>
    <row r="132" spans="1:26" x14ac:dyDescent="0.35">
      <c r="A132" t="s">
        <v>132</v>
      </c>
      <c r="B132">
        <v>23</v>
      </c>
      <c r="C132">
        <v>2</v>
      </c>
      <c r="D132">
        <v>2</v>
      </c>
      <c r="E132">
        <v>0</v>
      </c>
      <c r="F132">
        <v>0</v>
      </c>
      <c r="G132">
        <v>0</v>
      </c>
      <c r="H132" s="1">
        <v>26600</v>
      </c>
      <c r="I132" s="1">
        <v>4256</v>
      </c>
      <c r="J132" s="1">
        <v>30856</v>
      </c>
      <c r="K132" s="1">
        <v>1518</v>
      </c>
      <c r="L132">
        <v>209</v>
      </c>
      <c r="M132">
        <v>209</v>
      </c>
      <c r="N132" s="1">
        <v>38851</v>
      </c>
      <c r="O132" s="1">
        <v>73395</v>
      </c>
      <c r="P132">
        <v>0</v>
      </c>
      <c r="Q132">
        <v>0.22800000000000001</v>
      </c>
      <c r="R132">
        <v>0.69299999999999995</v>
      </c>
      <c r="S132">
        <v>1.4E-2</v>
      </c>
      <c r="T132">
        <v>0.187</v>
      </c>
      <c r="U132">
        <v>0.17499999999999999</v>
      </c>
      <c r="V132" s="1">
        <v>408844</v>
      </c>
      <c r="W132" s="1">
        <v>810710</v>
      </c>
      <c r="X132" s="1">
        <v>213113</v>
      </c>
      <c r="Y132" s="1">
        <v>382502</v>
      </c>
      <c r="Z132" s="1">
        <v>151899</v>
      </c>
    </row>
    <row r="133" spans="1:26" x14ac:dyDescent="0.35">
      <c r="A133" t="s">
        <v>133</v>
      </c>
      <c r="B133">
        <v>16</v>
      </c>
      <c r="C133">
        <v>0</v>
      </c>
      <c r="D133">
        <v>0</v>
      </c>
      <c r="E133">
        <v>0</v>
      </c>
      <c r="F133">
        <v>0</v>
      </c>
      <c r="G133">
        <v>0</v>
      </c>
      <c r="H133" s="1">
        <v>15960</v>
      </c>
      <c r="I133" s="1">
        <v>5320</v>
      </c>
      <c r="J133" s="1">
        <v>21280</v>
      </c>
      <c r="K133" s="1">
        <v>1941</v>
      </c>
      <c r="L133">
        <v>211</v>
      </c>
      <c r="M133">
        <v>211</v>
      </c>
      <c r="N133" s="1">
        <v>54154</v>
      </c>
      <c r="O133" s="1">
        <v>80049</v>
      </c>
      <c r="P133">
        <v>0</v>
      </c>
      <c r="Q133">
        <v>0.32100000000000001</v>
      </c>
      <c r="R133">
        <v>0.97699999999999998</v>
      </c>
      <c r="S133">
        <v>9.8000000000000004E-2</v>
      </c>
      <c r="T133">
        <v>0.26200000000000001</v>
      </c>
      <c r="U133">
        <v>0.23699999999999999</v>
      </c>
      <c r="V133" s="1">
        <v>335428</v>
      </c>
      <c r="W133" s="1">
        <v>596596</v>
      </c>
      <c r="X133" s="1">
        <v>218089</v>
      </c>
      <c r="Y133" s="1">
        <v>324025</v>
      </c>
      <c r="Z133" s="1">
        <v>91528</v>
      </c>
    </row>
    <row r="134" spans="1:26" x14ac:dyDescent="0.35">
      <c r="A134" t="s">
        <v>134</v>
      </c>
      <c r="B134">
        <v>12</v>
      </c>
      <c r="C134">
        <v>0</v>
      </c>
      <c r="D134">
        <v>0</v>
      </c>
      <c r="E134">
        <v>0</v>
      </c>
      <c r="F134">
        <v>0</v>
      </c>
      <c r="G134">
        <v>0</v>
      </c>
      <c r="H134" s="1">
        <v>11704</v>
      </c>
      <c r="I134" s="1">
        <v>6384</v>
      </c>
      <c r="J134" s="1">
        <v>18088</v>
      </c>
      <c r="K134">
        <v>0.28799999999999998</v>
      </c>
      <c r="L134">
        <v>212</v>
      </c>
      <c r="M134">
        <v>212</v>
      </c>
      <c r="N134" s="1">
        <v>93527</v>
      </c>
      <c r="O134" s="1">
        <v>50445</v>
      </c>
      <c r="P134">
        <v>0</v>
      </c>
      <c r="Q134">
        <v>0.191</v>
      </c>
      <c r="R134">
        <v>0.81899999999999995</v>
      </c>
      <c r="S134">
        <v>2.1999999999999999E-2</v>
      </c>
      <c r="T134">
        <v>9.6000000000000002E-2</v>
      </c>
      <c r="U134">
        <v>0.23499999999999999</v>
      </c>
      <c r="V134" s="1">
        <v>397307</v>
      </c>
      <c r="W134" s="1">
        <v>602293</v>
      </c>
      <c r="X134" s="1">
        <v>242084</v>
      </c>
      <c r="Y134" s="1">
        <v>425444</v>
      </c>
      <c r="Z134" s="1">
        <v>125119</v>
      </c>
    </row>
    <row r="135" spans="1:26" x14ac:dyDescent="0.35">
      <c r="A135" t="s">
        <v>135</v>
      </c>
      <c r="B135">
        <v>11</v>
      </c>
      <c r="C135">
        <v>1</v>
      </c>
      <c r="D135">
        <v>1</v>
      </c>
      <c r="E135">
        <v>0</v>
      </c>
      <c r="F135">
        <v>0</v>
      </c>
      <c r="G135">
        <v>0</v>
      </c>
      <c r="H135" s="1">
        <v>11704</v>
      </c>
      <c r="I135" s="1">
        <v>5320</v>
      </c>
      <c r="J135" s="1">
        <v>17024</v>
      </c>
      <c r="K135" s="1">
        <v>1702</v>
      </c>
      <c r="L135">
        <v>213</v>
      </c>
      <c r="M135">
        <v>213</v>
      </c>
      <c r="N135" s="1">
        <v>47675</v>
      </c>
      <c r="O135" s="1">
        <v>79634</v>
      </c>
      <c r="P135">
        <v>0</v>
      </c>
      <c r="Q135">
        <v>0.28199999999999997</v>
      </c>
      <c r="R135" s="1">
        <v>1325</v>
      </c>
      <c r="S135">
        <v>2.3E-2</v>
      </c>
      <c r="T135">
        <v>0.16700000000000001</v>
      </c>
      <c r="U135">
        <v>0.39</v>
      </c>
      <c r="V135" s="1">
        <v>298259</v>
      </c>
      <c r="W135" s="1">
        <v>403704</v>
      </c>
      <c r="X135" s="1">
        <v>212892</v>
      </c>
      <c r="Y135" s="1">
        <v>305246</v>
      </c>
      <c r="Z135" s="1">
        <v>58187</v>
      </c>
    </row>
    <row r="136" spans="1:26" x14ac:dyDescent="0.35">
      <c r="A136" t="s">
        <v>136</v>
      </c>
      <c r="B136">
        <v>14</v>
      </c>
      <c r="C136">
        <v>1</v>
      </c>
      <c r="D136">
        <v>2</v>
      </c>
      <c r="E136">
        <v>0</v>
      </c>
      <c r="F136">
        <v>0</v>
      </c>
      <c r="G136">
        <v>0</v>
      </c>
      <c r="H136" s="1">
        <v>15960</v>
      </c>
      <c r="I136" s="1">
        <v>4256</v>
      </c>
      <c r="J136" s="1">
        <v>20216</v>
      </c>
      <c r="K136" s="1">
        <v>1914</v>
      </c>
      <c r="L136">
        <v>215</v>
      </c>
      <c r="M136">
        <v>215</v>
      </c>
      <c r="N136" s="1">
        <v>60954</v>
      </c>
      <c r="O136" s="1">
        <v>82579</v>
      </c>
      <c r="P136">
        <v>0</v>
      </c>
      <c r="Q136">
        <v>0.38400000000000001</v>
      </c>
      <c r="R136" s="1">
        <v>1094</v>
      </c>
      <c r="S136">
        <v>4.9000000000000002E-2</v>
      </c>
      <c r="T136">
        <v>0.191</v>
      </c>
      <c r="U136">
        <v>0.379</v>
      </c>
      <c r="V136" s="1">
        <v>322278</v>
      </c>
      <c r="W136" s="1">
        <v>560547</v>
      </c>
      <c r="X136" s="1">
        <v>209325</v>
      </c>
      <c r="Y136" s="1">
        <v>310532</v>
      </c>
      <c r="Z136" s="1">
        <v>109003</v>
      </c>
    </row>
    <row r="137" spans="1:26" x14ac:dyDescent="0.35">
      <c r="A137" t="s">
        <v>137</v>
      </c>
      <c r="B137">
        <v>26</v>
      </c>
      <c r="C137">
        <v>2</v>
      </c>
      <c r="D137">
        <v>2</v>
      </c>
      <c r="E137">
        <v>0</v>
      </c>
      <c r="F137">
        <v>0</v>
      </c>
      <c r="G137">
        <v>0</v>
      </c>
      <c r="H137" s="1">
        <v>29792</v>
      </c>
      <c r="I137" s="1">
        <v>5320</v>
      </c>
      <c r="J137" s="1">
        <v>35112</v>
      </c>
      <c r="K137" s="1">
        <v>2277</v>
      </c>
      <c r="L137">
        <v>220</v>
      </c>
      <c r="M137">
        <v>220</v>
      </c>
      <c r="N137" s="1">
        <v>29749</v>
      </c>
      <c r="O137" s="1">
        <v>55130</v>
      </c>
      <c r="P137">
        <v>0</v>
      </c>
      <c r="Q137">
        <v>0.374</v>
      </c>
      <c r="R137" s="1">
        <v>1349</v>
      </c>
      <c r="S137">
        <v>7.0999999999999994E-2</v>
      </c>
      <c r="T137">
        <v>0.29899999999999999</v>
      </c>
      <c r="U137">
        <v>0.30599999999999999</v>
      </c>
      <c r="V137" s="1">
        <v>289572</v>
      </c>
      <c r="W137" s="1">
        <v>450469</v>
      </c>
      <c r="X137" s="1">
        <v>204839</v>
      </c>
      <c r="Y137" s="1">
        <v>272010</v>
      </c>
      <c r="Z137" s="1">
        <v>80162</v>
      </c>
    </row>
    <row r="138" spans="1:26" x14ac:dyDescent="0.35">
      <c r="A138" t="s">
        <v>138</v>
      </c>
      <c r="B138">
        <v>32</v>
      </c>
      <c r="C138">
        <v>2</v>
      </c>
      <c r="D138">
        <v>2</v>
      </c>
      <c r="E138">
        <v>0</v>
      </c>
      <c r="F138">
        <v>0</v>
      </c>
      <c r="G138">
        <v>0</v>
      </c>
      <c r="H138" s="1">
        <v>36176</v>
      </c>
      <c r="I138" s="1">
        <v>6384</v>
      </c>
      <c r="J138" s="1">
        <v>42560</v>
      </c>
      <c r="K138" s="1">
        <v>3120</v>
      </c>
      <c r="L138">
        <v>222</v>
      </c>
      <c r="M138">
        <v>222</v>
      </c>
      <c r="N138" s="1">
        <v>29616</v>
      </c>
      <c r="O138" s="1">
        <v>57701</v>
      </c>
      <c r="P138">
        <v>0</v>
      </c>
      <c r="Q138">
        <v>0.27400000000000002</v>
      </c>
      <c r="R138">
        <v>0.94799999999999995</v>
      </c>
      <c r="S138">
        <v>5.5E-2</v>
      </c>
      <c r="T138">
        <v>0.23400000000000001</v>
      </c>
      <c r="U138">
        <v>0.19700000000000001</v>
      </c>
      <c r="V138" s="1">
        <v>302573</v>
      </c>
      <c r="W138" s="1">
        <v>462464</v>
      </c>
      <c r="X138" s="1">
        <v>202604</v>
      </c>
      <c r="Y138" s="1">
        <v>282246</v>
      </c>
      <c r="Z138" s="1">
        <v>74665</v>
      </c>
    </row>
    <row r="139" spans="1:26" x14ac:dyDescent="0.35">
      <c r="A139" t="s">
        <v>139</v>
      </c>
      <c r="B139">
        <v>20</v>
      </c>
      <c r="C139">
        <v>1</v>
      </c>
      <c r="D139">
        <v>2</v>
      </c>
      <c r="E139">
        <v>0</v>
      </c>
      <c r="F139">
        <v>0</v>
      </c>
      <c r="G139">
        <v>0</v>
      </c>
      <c r="H139" s="1">
        <v>22344</v>
      </c>
      <c r="I139" s="1">
        <v>4256</v>
      </c>
      <c r="J139" s="1">
        <v>26600</v>
      </c>
      <c r="K139" s="1">
        <v>1312</v>
      </c>
      <c r="L139">
        <v>223</v>
      </c>
      <c r="M139">
        <v>223</v>
      </c>
      <c r="N139" s="1">
        <v>53247</v>
      </c>
      <c r="O139" s="1">
        <v>82610</v>
      </c>
      <c r="P139">
        <v>0</v>
      </c>
      <c r="Q139">
        <v>0.33600000000000002</v>
      </c>
      <c r="R139" s="1">
        <v>1198</v>
      </c>
      <c r="S139">
        <v>7.0999999999999994E-2</v>
      </c>
      <c r="T139">
        <v>0.17499999999999999</v>
      </c>
      <c r="U139">
        <v>0.36299999999999999</v>
      </c>
      <c r="V139" s="1">
        <v>521526</v>
      </c>
      <c r="W139" s="1">
        <v>889421</v>
      </c>
      <c r="X139" s="1">
        <v>291096</v>
      </c>
      <c r="Y139" s="1">
        <v>487297</v>
      </c>
      <c r="Z139" s="1">
        <v>157948</v>
      </c>
    </row>
    <row r="140" spans="1:26" x14ac:dyDescent="0.35">
      <c r="A140" t="s">
        <v>140</v>
      </c>
      <c r="B140">
        <v>20</v>
      </c>
      <c r="C140">
        <v>1</v>
      </c>
      <c r="D140">
        <v>1</v>
      </c>
      <c r="E140">
        <v>0</v>
      </c>
      <c r="F140">
        <v>0</v>
      </c>
      <c r="G140">
        <v>0</v>
      </c>
      <c r="H140" s="1">
        <v>21280</v>
      </c>
      <c r="I140" s="1">
        <v>5320</v>
      </c>
      <c r="J140" s="1">
        <v>26600</v>
      </c>
      <c r="K140">
        <v>0.82299999999999995</v>
      </c>
      <c r="L140">
        <v>224</v>
      </c>
      <c r="M140">
        <v>224</v>
      </c>
      <c r="N140" s="1">
        <v>56612</v>
      </c>
      <c r="O140" s="1">
        <v>83119</v>
      </c>
      <c r="P140">
        <v>0</v>
      </c>
      <c r="Q140">
        <v>0.30399999999999999</v>
      </c>
      <c r="R140">
        <v>0.89500000000000002</v>
      </c>
      <c r="S140">
        <v>0.11</v>
      </c>
      <c r="T140">
        <v>0.24199999999999999</v>
      </c>
      <c r="U140">
        <v>0.2</v>
      </c>
      <c r="V140" s="1">
        <v>317199</v>
      </c>
      <c r="W140" s="1">
        <v>433969</v>
      </c>
      <c r="X140" s="1">
        <v>200490</v>
      </c>
      <c r="Y140" s="1">
        <v>321553</v>
      </c>
      <c r="Z140" s="1">
        <v>81182</v>
      </c>
    </row>
    <row r="141" spans="1:26" x14ac:dyDescent="0.35">
      <c r="A141" t="s">
        <v>141</v>
      </c>
      <c r="B141">
        <v>45</v>
      </c>
      <c r="C141">
        <v>0</v>
      </c>
      <c r="D141">
        <v>0</v>
      </c>
      <c r="E141">
        <v>0</v>
      </c>
      <c r="F141">
        <v>0</v>
      </c>
      <c r="G141">
        <v>0</v>
      </c>
      <c r="H141" s="1">
        <v>46816</v>
      </c>
      <c r="I141" s="1">
        <v>4256</v>
      </c>
      <c r="J141" s="1">
        <v>51072</v>
      </c>
      <c r="K141" s="1">
        <v>1337</v>
      </c>
      <c r="L141">
        <v>226</v>
      </c>
      <c r="M141">
        <v>226</v>
      </c>
      <c r="N141" s="1">
        <v>89121</v>
      </c>
      <c r="O141" s="1">
        <v>60156</v>
      </c>
      <c r="P141">
        <v>0</v>
      </c>
      <c r="Q141">
        <v>0.27300000000000002</v>
      </c>
      <c r="R141">
        <v>0.96</v>
      </c>
      <c r="S141">
        <v>0.02</v>
      </c>
      <c r="T141">
        <v>0.20100000000000001</v>
      </c>
      <c r="U141">
        <v>0.251</v>
      </c>
      <c r="V141" s="1">
        <v>387252</v>
      </c>
      <c r="W141" s="1">
        <v>1014265</v>
      </c>
      <c r="X141" s="1">
        <v>235429</v>
      </c>
      <c r="Y141" s="1">
        <v>346014</v>
      </c>
      <c r="Z141" s="1">
        <v>158904</v>
      </c>
    </row>
    <row r="142" spans="1:26" x14ac:dyDescent="0.35">
      <c r="A142" t="s">
        <v>142</v>
      </c>
      <c r="B142">
        <v>12</v>
      </c>
      <c r="C142">
        <v>2</v>
      </c>
      <c r="D142">
        <v>2</v>
      </c>
      <c r="E142">
        <v>0</v>
      </c>
      <c r="F142">
        <v>0</v>
      </c>
      <c r="G142">
        <v>0</v>
      </c>
      <c r="H142" s="1">
        <v>15960</v>
      </c>
      <c r="I142" s="1">
        <v>6384</v>
      </c>
      <c r="J142" s="1">
        <v>22344</v>
      </c>
      <c r="K142" s="1">
        <v>1824</v>
      </c>
      <c r="L142">
        <v>227</v>
      </c>
      <c r="M142">
        <v>227</v>
      </c>
      <c r="N142" s="1">
        <v>33199</v>
      </c>
      <c r="O142" s="1">
        <v>21029</v>
      </c>
      <c r="P142">
        <v>0</v>
      </c>
      <c r="Q142">
        <v>0.47</v>
      </c>
      <c r="R142" s="1">
        <v>1373</v>
      </c>
      <c r="S142">
        <v>7.0999999999999994E-2</v>
      </c>
      <c r="T142">
        <v>0.32600000000000001</v>
      </c>
      <c r="U142">
        <v>0.40500000000000003</v>
      </c>
      <c r="V142" s="1">
        <v>263602</v>
      </c>
      <c r="W142" s="1">
        <v>419833</v>
      </c>
      <c r="X142" s="1">
        <v>203017</v>
      </c>
      <c r="Y142" s="1">
        <v>244403</v>
      </c>
      <c r="Z142" s="1">
        <v>66008</v>
      </c>
    </row>
    <row r="143" spans="1:26" x14ac:dyDescent="0.35">
      <c r="A143" t="s">
        <v>143</v>
      </c>
      <c r="B143">
        <v>39</v>
      </c>
      <c r="C143">
        <v>2</v>
      </c>
      <c r="D143">
        <v>2</v>
      </c>
      <c r="E143">
        <v>0</v>
      </c>
      <c r="F143">
        <v>0</v>
      </c>
      <c r="G143">
        <v>0</v>
      </c>
      <c r="H143" s="1">
        <v>43624</v>
      </c>
      <c r="I143" s="1">
        <v>4256</v>
      </c>
      <c r="J143" s="1">
        <v>47880</v>
      </c>
      <c r="K143" s="1">
        <v>3268</v>
      </c>
      <c r="L143">
        <v>228</v>
      </c>
      <c r="M143">
        <v>228</v>
      </c>
      <c r="N143" s="1">
        <v>31606</v>
      </c>
      <c r="O143" s="1">
        <v>24335</v>
      </c>
      <c r="P143">
        <v>0</v>
      </c>
      <c r="Q143">
        <v>0.317</v>
      </c>
      <c r="R143" s="1">
        <v>1120</v>
      </c>
      <c r="S143">
        <v>2.7E-2</v>
      </c>
      <c r="T143">
        <v>0.20100000000000001</v>
      </c>
      <c r="U143">
        <v>0.307</v>
      </c>
      <c r="V143" s="1">
        <v>292073</v>
      </c>
      <c r="W143" s="1">
        <v>531120</v>
      </c>
      <c r="X143" s="1">
        <v>202697</v>
      </c>
      <c r="Y143" s="1">
        <v>281504</v>
      </c>
      <c r="Z143" s="1">
        <v>77628</v>
      </c>
    </row>
    <row r="144" spans="1:26" x14ac:dyDescent="0.35">
      <c r="A144" t="s">
        <v>144</v>
      </c>
      <c r="B144">
        <v>18</v>
      </c>
      <c r="C144">
        <v>1</v>
      </c>
      <c r="D144">
        <v>1</v>
      </c>
      <c r="E144">
        <v>0</v>
      </c>
      <c r="F144">
        <v>0</v>
      </c>
      <c r="G144">
        <v>0</v>
      </c>
      <c r="H144" s="1">
        <v>19152</v>
      </c>
      <c r="I144" s="1">
        <v>7448</v>
      </c>
      <c r="J144" s="1">
        <v>26600</v>
      </c>
      <c r="K144">
        <v>0.83399999999999996</v>
      </c>
      <c r="L144">
        <v>235</v>
      </c>
      <c r="M144">
        <v>235</v>
      </c>
      <c r="N144" s="1">
        <v>28141</v>
      </c>
      <c r="O144" s="1">
        <v>46009</v>
      </c>
      <c r="P144">
        <v>0</v>
      </c>
      <c r="Q144">
        <v>0.28499999999999998</v>
      </c>
      <c r="R144" s="1">
        <v>1015</v>
      </c>
      <c r="S144">
        <v>1.7000000000000001E-2</v>
      </c>
      <c r="T144">
        <v>0.22</v>
      </c>
      <c r="U144">
        <v>0.247</v>
      </c>
      <c r="V144" s="1">
        <v>333832</v>
      </c>
      <c r="W144" s="1">
        <v>537716</v>
      </c>
      <c r="X144" s="1">
        <v>217123</v>
      </c>
      <c r="Y144" s="1">
        <v>333342</v>
      </c>
      <c r="Z144" s="1">
        <v>82093</v>
      </c>
    </row>
    <row r="145" spans="1:26" x14ac:dyDescent="0.35">
      <c r="A145" t="s">
        <v>145</v>
      </c>
      <c r="B145">
        <v>11</v>
      </c>
      <c r="C145">
        <v>0</v>
      </c>
      <c r="D145">
        <v>0</v>
      </c>
      <c r="E145">
        <v>0</v>
      </c>
      <c r="F145">
        <v>0</v>
      </c>
      <c r="G145">
        <v>0</v>
      </c>
      <c r="H145" s="1">
        <v>10640</v>
      </c>
      <c r="I145" s="1">
        <v>7448</v>
      </c>
      <c r="J145" s="1">
        <v>18088</v>
      </c>
      <c r="K145" s="1">
        <v>2144</v>
      </c>
      <c r="L145">
        <v>236</v>
      </c>
      <c r="M145">
        <v>236</v>
      </c>
      <c r="N145" s="1">
        <v>42148</v>
      </c>
      <c r="O145" s="1">
        <v>76030</v>
      </c>
      <c r="P145">
        <v>0</v>
      </c>
      <c r="Q145">
        <v>0.38200000000000001</v>
      </c>
      <c r="R145">
        <v>0.95699999999999996</v>
      </c>
      <c r="S145">
        <v>0.05</v>
      </c>
      <c r="T145">
        <v>0.34300000000000003</v>
      </c>
      <c r="U145">
        <v>0.29799999999999999</v>
      </c>
      <c r="V145" s="1">
        <v>385706</v>
      </c>
      <c r="W145" s="1">
        <v>825209</v>
      </c>
      <c r="X145" s="1">
        <v>211725</v>
      </c>
      <c r="Y145" s="1">
        <v>299461</v>
      </c>
      <c r="Z145" s="1">
        <v>215329</v>
      </c>
    </row>
    <row r="146" spans="1:26" x14ac:dyDescent="0.35">
      <c r="A146" t="s">
        <v>146</v>
      </c>
      <c r="B146">
        <v>36</v>
      </c>
      <c r="C146">
        <v>2</v>
      </c>
      <c r="D146">
        <v>2</v>
      </c>
      <c r="E146">
        <v>0</v>
      </c>
      <c r="F146">
        <v>0</v>
      </c>
      <c r="G146">
        <v>0</v>
      </c>
      <c r="H146" s="1">
        <v>40432</v>
      </c>
      <c r="I146" s="1">
        <v>7448</v>
      </c>
      <c r="J146" s="1">
        <v>47880</v>
      </c>
      <c r="K146" s="1">
        <v>2974</v>
      </c>
      <c r="L146">
        <v>238</v>
      </c>
      <c r="M146">
        <v>238</v>
      </c>
      <c r="N146" s="1">
        <v>78490</v>
      </c>
      <c r="O146" s="1">
        <v>78278</v>
      </c>
      <c r="P146">
        <v>0</v>
      </c>
      <c r="Q146">
        <v>0.224</v>
      </c>
      <c r="R146" s="1">
        <v>1097</v>
      </c>
      <c r="S146">
        <v>2.9000000000000001E-2</v>
      </c>
      <c r="T146">
        <v>0.21099999999999999</v>
      </c>
      <c r="U146">
        <v>0.19600000000000001</v>
      </c>
      <c r="V146" s="1">
        <v>364263</v>
      </c>
      <c r="W146" s="1">
        <v>558375</v>
      </c>
      <c r="X146" s="1">
        <v>207474</v>
      </c>
      <c r="Y146" s="1">
        <v>353256</v>
      </c>
      <c r="Z146" s="1">
        <v>103482</v>
      </c>
    </row>
    <row r="147" spans="1:26" x14ac:dyDescent="0.35">
      <c r="A147" t="s">
        <v>147</v>
      </c>
      <c r="B147">
        <v>22</v>
      </c>
      <c r="C147">
        <v>5</v>
      </c>
      <c r="D147">
        <v>2</v>
      </c>
      <c r="E147">
        <v>0</v>
      </c>
      <c r="F147">
        <v>0</v>
      </c>
      <c r="G147">
        <v>0</v>
      </c>
      <c r="H147" s="1">
        <v>28728</v>
      </c>
      <c r="I147" s="1">
        <v>4256</v>
      </c>
      <c r="J147" s="1">
        <v>32984</v>
      </c>
      <c r="K147" s="1">
        <v>2510</v>
      </c>
      <c r="L147">
        <v>239</v>
      </c>
      <c r="M147">
        <v>239</v>
      </c>
      <c r="N147" s="1">
        <v>77210</v>
      </c>
      <c r="O147" s="1">
        <v>77182</v>
      </c>
      <c r="P147">
        <v>0</v>
      </c>
      <c r="Q147">
        <v>0.26100000000000001</v>
      </c>
      <c r="R147">
        <v>0.83199999999999996</v>
      </c>
      <c r="S147">
        <v>8.0000000000000002E-3</v>
      </c>
      <c r="T147">
        <v>0.122</v>
      </c>
      <c r="U147">
        <v>0.27800000000000002</v>
      </c>
      <c r="V147" s="1">
        <v>280209</v>
      </c>
      <c r="W147" s="1">
        <v>379413</v>
      </c>
      <c r="X147" s="1">
        <v>207471</v>
      </c>
      <c r="Y147" s="1">
        <v>279791</v>
      </c>
      <c r="Z147" s="1">
        <v>49702</v>
      </c>
    </row>
    <row r="148" spans="1:26" x14ac:dyDescent="0.35">
      <c r="A148" t="s">
        <v>148</v>
      </c>
      <c r="B148">
        <v>40</v>
      </c>
      <c r="C148">
        <v>3</v>
      </c>
      <c r="D148">
        <v>2</v>
      </c>
      <c r="E148">
        <v>0</v>
      </c>
      <c r="F148">
        <v>0</v>
      </c>
      <c r="G148">
        <v>0</v>
      </c>
      <c r="H148" s="1">
        <v>45752</v>
      </c>
      <c r="I148" s="1">
        <v>7448</v>
      </c>
      <c r="J148" s="1">
        <v>53200</v>
      </c>
      <c r="K148">
        <v>0.246</v>
      </c>
      <c r="L148">
        <v>241</v>
      </c>
      <c r="M148">
        <v>241</v>
      </c>
      <c r="N148" s="1">
        <v>31534</v>
      </c>
      <c r="O148" s="1">
        <v>57800</v>
      </c>
      <c r="P148">
        <v>0</v>
      </c>
      <c r="Q148">
        <v>0.37</v>
      </c>
      <c r="R148" s="1">
        <v>1213</v>
      </c>
      <c r="S148">
        <v>3.4000000000000002E-2</v>
      </c>
      <c r="T148">
        <v>0.23899999999999999</v>
      </c>
      <c r="U148">
        <v>0.34799999999999998</v>
      </c>
      <c r="V148" s="1">
        <v>303142</v>
      </c>
      <c r="W148" s="1">
        <v>626592</v>
      </c>
      <c r="X148" s="1">
        <v>200314</v>
      </c>
      <c r="Y148" s="1">
        <v>289057</v>
      </c>
      <c r="Z148" s="1">
        <v>89059</v>
      </c>
    </row>
    <row r="149" spans="1:26" x14ac:dyDescent="0.35">
      <c r="A149" t="s">
        <v>149</v>
      </c>
      <c r="B149">
        <v>14</v>
      </c>
      <c r="C149">
        <v>1</v>
      </c>
      <c r="D149">
        <v>1</v>
      </c>
      <c r="E149">
        <v>0</v>
      </c>
      <c r="F149">
        <v>0</v>
      </c>
      <c r="G149">
        <v>0</v>
      </c>
      <c r="H149" s="1">
        <v>14896</v>
      </c>
      <c r="I149" s="1">
        <v>7448</v>
      </c>
      <c r="J149" s="1">
        <v>22344</v>
      </c>
      <c r="K149" s="1">
        <v>1311</v>
      </c>
      <c r="L149">
        <v>243</v>
      </c>
      <c r="M149">
        <v>243</v>
      </c>
      <c r="N149" s="1">
        <v>57395</v>
      </c>
      <c r="O149" s="1">
        <v>82719</v>
      </c>
      <c r="P149">
        <v>0</v>
      </c>
      <c r="Q149">
        <v>0.26600000000000001</v>
      </c>
      <c r="R149">
        <v>0.749</v>
      </c>
      <c r="S149">
        <v>5.6000000000000001E-2</v>
      </c>
      <c r="T149">
        <v>0.219</v>
      </c>
      <c r="U149">
        <v>0.22800000000000001</v>
      </c>
      <c r="V149" s="1">
        <v>393524</v>
      </c>
      <c r="W149" s="1">
        <v>724320</v>
      </c>
      <c r="X149" s="1">
        <v>215351</v>
      </c>
      <c r="Y149" s="1">
        <v>372669</v>
      </c>
      <c r="Z149" s="1">
        <v>152689</v>
      </c>
    </row>
    <row r="150" spans="1:26" x14ac:dyDescent="0.35">
      <c r="A150" t="s">
        <v>150</v>
      </c>
      <c r="B150">
        <v>46</v>
      </c>
      <c r="C150">
        <v>1</v>
      </c>
      <c r="D150">
        <v>2</v>
      </c>
      <c r="E150">
        <v>0</v>
      </c>
      <c r="F150">
        <v>0</v>
      </c>
      <c r="G150">
        <v>0</v>
      </c>
      <c r="H150" s="1">
        <v>50008</v>
      </c>
      <c r="I150" s="1">
        <v>8512</v>
      </c>
      <c r="J150" s="1">
        <v>58520</v>
      </c>
      <c r="K150" s="1">
        <v>2164</v>
      </c>
      <c r="L150">
        <v>246</v>
      </c>
      <c r="M150">
        <v>246</v>
      </c>
      <c r="N150" s="1">
        <v>92770</v>
      </c>
      <c r="O150" s="1">
        <v>51162</v>
      </c>
      <c r="P150">
        <v>0</v>
      </c>
      <c r="Q150">
        <v>0.30099999999999999</v>
      </c>
      <c r="R150" s="1">
        <v>1332</v>
      </c>
      <c r="S150">
        <v>1.2E-2</v>
      </c>
      <c r="T150">
        <v>0.17100000000000001</v>
      </c>
      <c r="U150">
        <v>0.3</v>
      </c>
      <c r="V150" s="1">
        <v>342382</v>
      </c>
      <c r="W150" s="1">
        <v>571938</v>
      </c>
      <c r="X150" s="1">
        <v>205781</v>
      </c>
      <c r="Y150" s="1">
        <v>345291</v>
      </c>
      <c r="Z150" s="1">
        <v>93528</v>
      </c>
    </row>
    <row r="151" spans="1:26" x14ac:dyDescent="0.35">
      <c r="A151" t="s">
        <v>151</v>
      </c>
      <c r="B151">
        <v>48</v>
      </c>
      <c r="C151">
        <v>0</v>
      </c>
      <c r="D151">
        <v>0</v>
      </c>
      <c r="E151">
        <v>0</v>
      </c>
      <c r="F151">
        <v>0</v>
      </c>
      <c r="G151">
        <v>0</v>
      </c>
      <c r="H151" s="1">
        <v>50008</v>
      </c>
      <c r="I151" s="1">
        <v>8512</v>
      </c>
      <c r="J151" s="1">
        <v>58520</v>
      </c>
      <c r="K151" s="1">
        <v>3624</v>
      </c>
      <c r="L151">
        <v>249</v>
      </c>
      <c r="M151">
        <v>249</v>
      </c>
      <c r="N151" s="1">
        <v>92905</v>
      </c>
      <c r="O151" s="1">
        <v>54672</v>
      </c>
      <c r="P151">
        <v>0</v>
      </c>
      <c r="Q151">
        <v>0.17199999999999999</v>
      </c>
      <c r="R151">
        <v>0.77200000000000002</v>
      </c>
      <c r="S151">
        <v>6.0000000000000001E-3</v>
      </c>
      <c r="T151">
        <v>0.13100000000000001</v>
      </c>
      <c r="U151">
        <v>0.161</v>
      </c>
      <c r="V151" s="1">
        <v>468537</v>
      </c>
      <c r="W151" s="1">
        <v>851906</v>
      </c>
      <c r="X151" s="1">
        <v>210655</v>
      </c>
      <c r="Y151" s="1">
        <v>459313</v>
      </c>
      <c r="Z151" s="1">
        <v>135759</v>
      </c>
    </row>
    <row r="152" spans="1:26" x14ac:dyDescent="0.35">
      <c r="A152" t="s">
        <v>152</v>
      </c>
      <c r="B152">
        <v>38</v>
      </c>
      <c r="C152">
        <v>0</v>
      </c>
      <c r="D152">
        <v>0</v>
      </c>
      <c r="E152">
        <v>0</v>
      </c>
      <c r="F152">
        <v>0</v>
      </c>
      <c r="G152">
        <v>0</v>
      </c>
      <c r="H152" s="1">
        <v>39368</v>
      </c>
      <c r="I152" s="1">
        <v>8512</v>
      </c>
      <c r="J152" s="1">
        <v>47880</v>
      </c>
      <c r="K152" s="1">
        <v>1629</v>
      </c>
      <c r="L152">
        <v>250</v>
      </c>
      <c r="M152">
        <v>250</v>
      </c>
      <c r="N152" s="1">
        <v>90168</v>
      </c>
      <c r="O152" s="1">
        <v>59923</v>
      </c>
      <c r="P152">
        <v>0</v>
      </c>
      <c r="Q152">
        <v>0.30299999999999999</v>
      </c>
      <c r="R152" s="1">
        <v>1058</v>
      </c>
      <c r="S152">
        <v>5.0000000000000001E-3</v>
      </c>
      <c r="T152">
        <v>0.153</v>
      </c>
      <c r="U152">
        <v>0.31900000000000001</v>
      </c>
      <c r="V152" s="1">
        <v>416732</v>
      </c>
      <c r="W152" s="1">
        <v>693738</v>
      </c>
      <c r="X152" s="1">
        <v>203814</v>
      </c>
      <c r="Y152" s="1">
        <v>429963</v>
      </c>
      <c r="Z152" s="1">
        <v>132509</v>
      </c>
    </row>
    <row r="153" spans="1:26" x14ac:dyDescent="0.35">
      <c r="A153" t="s">
        <v>153</v>
      </c>
      <c r="B153">
        <v>35</v>
      </c>
      <c r="C153">
        <v>2</v>
      </c>
      <c r="D153">
        <v>1</v>
      </c>
      <c r="E153">
        <v>0</v>
      </c>
      <c r="F153">
        <v>0</v>
      </c>
      <c r="G153">
        <v>0</v>
      </c>
      <c r="H153" s="1">
        <v>38304</v>
      </c>
      <c r="I153" s="1">
        <v>8512</v>
      </c>
      <c r="J153" s="1">
        <v>46816</v>
      </c>
      <c r="K153" s="1">
        <v>3406</v>
      </c>
      <c r="L153">
        <v>252</v>
      </c>
      <c r="M153">
        <v>252</v>
      </c>
      <c r="N153" s="1">
        <v>63971</v>
      </c>
      <c r="O153" s="1">
        <v>82874</v>
      </c>
      <c r="P153">
        <v>0</v>
      </c>
      <c r="Q153">
        <v>0.245</v>
      </c>
      <c r="R153" s="1">
        <v>1383</v>
      </c>
      <c r="S153">
        <v>2.4E-2</v>
      </c>
      <c r="T153">
        <v>0.157</v>
      </c>
      <c r="U153">
        <v>0.25700000000000001</v>
      </c>
      <c r="V153" s="1">
        <v>358752</v>
      </c>
      <c r="W153" s="1">
        <v>634496</v>
      </c>
      <c r="X153" s="1">
        <v>201004</v>
      </c>
      <c r="Y153" s="1">
        <v>339155</v>
      </c>
      <c r="Z153" s="1">
        <v>118226</v>
      </c>
    </row>
    <row r="154" spans="1:26" x14ac:dyDescent="0.35">
      <c r="A154" t="s">
        <v>154</v>
      </c>
      <c r="B154">
        <v>13</v>
      </c>
      <c r="C154">
        <v>1</v>
      </c>
      <c r="D154">
        <v>2</v>
      </c>
      <c r="E154">
        <v>0</v>
      </c>
      <c r="F154">
        <v>0</v>
      </c>
      <c r="G154">
        <v>0</v>
      </c>
      <c r="H154" s="1">
        <v>14896</v>
      </c>
      <c r="I154" s="1">
        <v>8512</v>
      </c>
      <c r="J154" s="1">
        <v>23408</v>
      </c>
      <c r="K154">
        <v>0.64300000000000002</v>
      </c>
      <c r="L154">
        <v>253</v>
      </c>
      <c r="M154">
        <v>253</v>
      </c>
      <c r="N154" s="1">
        <v>32043</v>
      </c>
      <c r="O154" s="1">
        <v>20694</v>
      </c>
      <c r="P154">
        <v>0</v>
      </c>
      <c r="Q154">
        <v>0.42399999999999999</v>
      </c>
      <c r="R154" s="1">
        <v>1111</v>
      </c>
      <c r="S154">
        <v>3.2000000000000001E-2</v>
      </c>
      <c r="T154">
        <v>0.34</v>
      </c>
      <c r="U154">
        <v>0.32400000000000001</v>
      </c>
      <c r="V154" s="1">
        <v>282708</v>
      </c>
      <c r="W154" s="1">
        <v>605982</v>
      </c>
      <c r="X154" s="1">
        <v>203002</v>
      </c>
      <c r="Y154" s="1">
        <v>253156</v>
      </c>
      <c r="Z154" s="1">
        <v>101189</v>
      </c>
    </row>
    <row r="155" spans="1:26" x14ac:dyDescent="0.35">
      <c r="A155" t="s">
        <v>155</v>
      </c>
      <c r="B155">
        <v>24</v>
      </c>
      <c r="C155">
        <v>3</v>
      </c>
      <c r="D155">
        <v>2</v>
      </c>
      <c r="E155">
        <v>0</v>
      </c>
      <c r="F155">
        <v>0</v>
      </c>
      <c r="G155">
        <v>0</v>
      </c>
      <c r="H155" s="1">
        <v>28728</v>
      </c>
      <c r="I155" s="1">
        <v>8512</v>
      </c>
      <c r="J155" s="1">
        <v>37240</v>
      </c>
      <c r="K155" s="1">
        <v>2182</v>
      </c>
      <c r="L155">
        <v>254</v>
      </c>
      <c r="M155">
        <v>254</v>
      </c>
      <c r="N155" s="1">
        <v>27752</v>
      </c>
      <c r="O155" s="1">
        <v>38891</v>
      </c>
      <c r="P155">
        <v>0</v>
      </c>
      <c r="Q155">
        <v>0.42299999999999999</v>
      </c>
      <c r="R155" s="1">
        <v>1388</v>
      </c>
      <c r="S155">
        <v>5.1999999999999998E-2</v>
      </c>
      <c r="T155">
        <v>0.245</v>
      </c>
      <c r="U155">
        <v>0.39300000000000002</v>
      </c>
      <c r="V155" s="1">
        <v>288983</v>
      </c>
      <c r="W155" s="1">
        <v>467661</v>
      </c>
      <c r="X155" s="1">
        <v>207846</v>
      </c>
      <c r="Y155" s="1">
        <v>262265</v>
      </c>
      <c r="Z155" s="1">
        <v>70554</v>
      </c>
    </row>
    <row r="156" spans="1:26" x14ac:dyDescent="0.35">
      <c r="A156" t="s">
        <v>156</v>
      </c>
      <c r="B156">
        <v>13</v>
      </c>
      <c r="C156">
        <v>2</v>
      </c>
      <c r="D156">
        <v>2</v>
      </c>
      <c r="E156">
        <v>0</v>
      </c>
      <c r="F156">
        <v>0</v>
      </c>
      <c r="G156">
        <v>0</v>
      </c>
      <c r="H156" s="1">
        <v>15960</v>
      </c>
      <c r="I156" s="1">
        <v>9576</v>
      </c>
      <c r="J156" s="1">
        <v>25536</v>
      </c>
      <c r="K156" s="1">
        <v>2978</v>
      </c>
      <c r="L156">
        <v>258</v>
      </c>
      <c r="M156">
        <v>258</v>
      </c>
      <c r="N156" s="1">
        <v>37317</v>
      </c>
      <c r="O156" s="1">
        <v>69402</v>
      </c>
      <c r="P156">
        <v>0</v>
      </c>
      <c r="Q156">
        <v>0.316</v>
      </c>
      <c r="R156">
        <v>0.56999999999999995</v>
      </c>
      <c r="S156">
        <v>8.7999999999999995E-2</v>
      </c>
      <c r="T156">
        <v>0.35199999999999998</v>
      </c>
      <c r="U156">
        <v>0.154</v>
      </c>
      <c r="V156" s="1">
        <v>288615</v>
      </c>
      <c r="W156" s="1">
        <v>401681</v>
      </c>
      <c r="X156" s="1">
        <v>208142</v>
      </c>
      <c r="Y156" s="1">
        <v>275695</v>
      </c>
      <c r="Z156" s="1">
        <v>51928</v>
      </c>
    </row>
    <row r="157" spans="1:26" x14ac:dyDescent="0.35">
      <c r="A157" t="s">
        <v>157</v>
      </c>
      <c r="B157">
        <v>11</v>
      </c>
      <c r="C157">
        <v>0</v>
      </c>
      <c r="D157">
        <v>0</v>
      </c>
      <c r="E157">
        <v>0</v>
      </c>
      <c r="F157">
        <v>0</v>
      </c>
      <c r="G157">
        <v>0</v>
      </c>
      <c r="H157" s="1">
        <v>10640</v>
      </c>
      <c r="I157" s="1">
        <v>9576</v>
      </c>
      <c r="J157" s="1">
        <v>20216</v>
      </c>
      <c r="K157" s="1">
        <v>2122</v>
      </c>
      <c r="L157">
        <v>259</v>
      </c>
      <c r="M157">
        <v>259</v>
      </c>
      <c r="N157" s="1">
        <v>27194</v>
      </c>
      <c r="O157" s="1">
        <v>49201</v>
      </c>
      <c r="P157">
        <v>0</v>
      </c>
      <c r="Q157">
        <v>0.51700000000000002</v>
      </c>
      <c r="R157">
        <v>0.89700000000000002</v>
      </c>
      <c r="S157">
        <v>0.154</v>
      </c>
      <c r="T157">
        <v>0.61099999999999999</v>
      </c>
      <c r="U157">
        <v>0.251</v>
      </c>
      <c r="V157" s="1">
        <v>300228</v>
      </c>
      <c r="W157" s="1">
        <v>565754</v>
      </c>
      <c r="X157" s="1">
        <v>204839</v>
      </c>
      <c r="Y157" s="1">
        <v>291990</v>
      </c>
      <c r="Z157" s="1">
        <v>94813</v>
      </c>
    </row>
    <row r="158" spans="1:26" x14ac:dyDescent="0.35">
      <c r="A158" t="s">
        <v>158</v>
      </c>
      <c r="B158">
        <v>46</v>
      </c>
      <c r="C158">
        <v>1</v>
      </c>
      <c r="D158">
        <v>1</v>
      </c>
      <c r="E158">
        <v>0</v>
      </c>
      <c r="F158">
        <v>0</v>
      </c>
      <c r="G158">
        <v>0</v>
      </c>
      <c r="H158" s="1">
        <v>48944</v>
      </c>
      <c r="I158" s="1">
        <v>9576</v>
      </c>
      <c r="J158" s="1">
        <v>58520</v>
      </c>
      <c r="K158">
        <v>0.59699999999999998</v>
      </c>
      <c r="L158">
        <v>260</v>
      </c>
      <c r="M158">
        <v>260</v>
      </c>
      <c r="N158" s="1">
        <v>51331</v>
      </c>
      <c r="O158" s="1">
        <v>81976</v>
      </c>
      <c r="P158">
        <v>0</v>
      </c>
      <c r="Q158">
        <v>0.34</v>
      </c>
      <c r="R158" s="1">
        <v>1226</v>
      </c>
      <c r="S158">
        <v>6.0000000000000001E-3</v>
      </c>
      <c r="T158">
        <v>0.28999999999999998</v>
      </c>
      <c r="U158">
        <v>0.27100000000000002</v>
      </c>
      <c r="V158" s="1">
        <v>453951</v>
      </c>
      <c r="W158" s="1">
        <v>734756</v>
      </c>
      <c r="X158" s="1">
        <v>202752</v>
      </c>
      <c r="Y158" s="1">
        <v>446754</v>
      </c>
      <c r="Z158" s="1">
        <v>153143</v>
      </c>
    </row>
    <row r="159" spans="1:26" x14ac:dyDescent="0.35">
      <c r="A159" t="s">
        <v>159</v>
      </c>
      <c r="B159">
        <v>30</v>
      </c>
      <c r="C159">
        <v>1</v>
      </c>
      <c r="D159">
        <v>1</v>
      </c>
      <c r="E159">
        <v>0</v>
      </c>
      <c r="F159">
        <v>0</v>
      </c>
      <c r="G159">
        <v>0</v>
      </c>
      <c r="H159" s="1">
        <v>31920</v>
      </c>
      <c r="I159" s="1">
        <v>9576</v>
      </c>
      <c r="J159" s="1">
        <v>41496</v>
      </c>
      <c r="K159" s="1">
        <v>2048</v>
      </c>
      <c r="L159">
        <v>261</v>
      </c>
      <c r="M159">
        <v>261</v>
      </c>
      <c r="N159" s="1">
        <v>90205</v>
      </c>
      <c r="O159" s="1">
        <v>53325</v>
      </c>
      <c r="P159">
        <v>0</v>
      </c>
      <c r="Q159">
        <v>0.23300000000000001</v>
      </c>
      <c r="R159">
        <v>0.89200000000000002</v>
      </c>
      <c r="S159">
        <v>1.4E-2</v>
      </c>
      <c r="T159">
        <v>0.16500000000000001</v>
      </c>
      <c r="U159">
        <v>0.23200000000000001</v>
      </c>
      <c r="V159" s="1">
        <v>391070</v>
      </c>
      <c r="W159" s="1">
        <v>750773</v>
      </c>
      <c r="X159" s="1">
        <v>212969</v>
      </c>
      <c r="Y159" s="1">
        <v>354432</v>
      </c>
      <c r="Z159" s="1">
        <v>134431</v>
      </c>
    </row>
    <row r="160" spans="1:26" x14ac:dyDescent="0.35">
      <c r="A160" t="s">
        <v>160</v>
      </c>
      <c r="B160">
        <v>15</v>
      </c>
      <c r="C160">
        <v>1</v>
      </c>
      <c r="D160">
        <v>1</v>
      </c>
      <c r="E160">
        <v>0</v>
      </c>
      <c r="F160">
        <v>0</v>
      </c>
      <c r="G160">
        <v>0</v>
      </c>
      <c r="H160" s="1">
        <v>15960</v>
      </c>
      <c r="I160" s="1">
        <v>10640</v>
      </c>
      <c r="J160" s="1">
        <v>26600</v>
      </c>
      <c r="K160" s="1">
        <v>1119</v>
      </c>
      <c r="L160">
        <v>265</v>
      </c>
      <c r="M160">
        <v>265</v>
      </c>
      <c r="N160" s="1">
        <v>32038</v>
      </c>
      <c r="O160" s="1">
        <v>64714</v>
      </c>
      <c r="P160">
        <v>0</v>
      </c>
      <c r="Q160">
        <v>0.32400000000000001</v>
      </c>
      <c r="R160">
        <v>0.76200000000000001</v>
      </c>
      <c r="S160">
        <v>0.128</v>
      </c>
      <c r="T160">
        <v>0.28100000000000003</v>
      </c>
      <c r="U160">
        <v>0.19800000000000001</v>
      </c>
      <c r="V160" s="1">
        <v>279033</v>
      </c>
      <c r="W160" s="1">
        <v>369021</v>
      </c>
      <c r="X160" s="1">
        <v>204694</v>
      </c>
      <c r="Y160" s="1">
        <v>265293</v>
      </c>
      <c r="Z160" s="1">
        <v>51195</v>
      </c>
    </row>
    <row r="161" spans="1:26" x14ac:dyDescent="0.35">
      <c r="A161" t="s">
        <v>161</v>
      </c>
      <c r="B161">
        <v>44</v>
      </c>
      <c r="C161">
        <v>2</v>
      </c>
      <c r="D161">
        <v>1</v>
      </c>
      <c r="E161">
        <v>0</v>
      </c>
      <c r="F161">
        <v>0</v>
      </c>
      <c r="G161">
        <v>0</v>
      </c>
      <c r="H161" s="1">
        <v>47880</v>
      </c>
      <c r="I161" s="1">
        <v>10640</v>
      </c>
      <c r="J161" s="1">
        <v>58520</v>
      </c>
      <c r="K161" s="1">
        <v>2563</v>
      </c>
      <c r="L161">
        <v>266</v>
      </c>
      <c r="M161">
        <v>266</v>
      </c>
      <c r="N161" s="1">
        <v>36321</v>
      </c>
      <c r="O161" s="1">
        <v>67472</v>
      </c>
      <c r="P161">
        <v>0</v>
      </c>
      <c r="Q161">
        <v>0.28499999999999998</v>
      </c>
      <c r="R161">
        <v>0.94699999999999995</v>
      </c>
      <c r="S161">
        <v>6.3E-2</v>
      </c>
      <c r="T161">
        <v>0.19700000000000001</v>
      </c>
      <c r="U161">
        <v>0.20599999999999999</v>
      </c>
      <c r="V161" s="1">
        <v>315859</v>
      </c>
      <c r="W161" s="1">
        <v>566418</v>
      </c>
      <c r="X161" s="1">
        <v>208476</v>
      </c>
      <c r="Y161" s="1">
        <v>311144</v>
      </c>
      <c r="Z161" s="1">
        <v>85835</v>
      </c>
    </row>
    <row r="162" spans="1:26" x14ac:dyDescent="0.35">
      <c r="A162" t="s">
        <v>162</v>
      </c>
      <c r="B162">
        <v>11</v>
      </c>
      <c r="C162">
        <v>0</v>
      </c>
      <c r="D162">
        <v>0</v>
      </c>
      <c r="E162">
        <v>0</v>
      </c>
      <c r="F162">
        <v>0</v>
      </c>
      <c r="G162">
        <v>0</v>
      </c>
      <c r="H162" s="1">
        <v>10640</v>
      </c>
      <c r="I162" s="1">
        <v>10640</v>
      </c>
      <c r="J162" s="1">
        <v>21280</v>
      </c>
      <c r="K162" s="1">
        <v>1159</v>
      </c>
      <c r="L162">
        <v>267</v>
      </c>
      <c r="M162">
        <v>267</v>
      </c>
      <c r="N162" s="1">
        <v>40386</v>
      </c>
      <c r="O162" s="1">
        <v>73357</v>
      </c>
      <c r="P162">
        <v>0</v>
      </c>
      <c r="Q162">
        <v>0.31900000000000001</v>
      </c>
      <c r="R162" s="1">
        <v>1050</v>
      </c>
      <c r="S162">
        <v>6.8000000000000005E-2</v>
      </c>
      <c r="T162">
        <v>0.25700000000000001</v>
      </c>
      <c r="U162">
        <v>0.29099999999999998</v>
      </c>
      <c r="V162" s="1">
        <v>350173</v>
      </c>
      <c r="W162" s="1">
        <v>550005</v>
      </c>
      <c r="X162" s="1">
        <v>214630</v>
      </c>
      <c r="Y162" s="1">
        <v>335185</v>
      </c>
      <c r="Z162" s="1">
        <v>113974</v>
      </c>
    </row>
    <row r="163" spans="1:26" x14ac:dyDescent="0.35">
      <c r="A163" t="s">
        <v>163</v>
      </c>
      <c r="B163">
        <v>26</v>
      </c>
      <c r="C163">
        <v>2</v>
      </c>
      <c r="D163">
        <v>1</v>
      </c>
      <c r="E163">
        <v>0</v>
      </c>
      <c r="F163">
        <v>0</v>
      </c>
      <c r="G163">
        <v>0</v>
      </c>
      <c r="H163" s="1">
        <v>28728</v>
      </c>
      <c r="I163" s="1">
        <v>10640</v>
      </c>
      <c r="J163" s="1">
        <v>39368</v>
      </c>
      <c r="K163" s="1">
        <v>2965</v>
      </c>
      <c r="L163">
        <v>268</v>
      </c>
      <c r="M163">
        <v>268</v>
      </c>
      <c r="N163" s="1">
        <v>25682</v>
      </c>
      <c r="O163" s="1">
        <v>35713</v>
      </c>
      <c r="P163">
        <v>0</v>
      </c>
      <c r="Q163">
        <v>0.188</v>
      </c>
      <c r="R163">
        <v>0.49399999999999999</v>
      </c>
      <c r="S163">
        <v>1.4999999999999999E-2</v>
      </c>
      <c r="T163">
        <v>0.16400000000000001</v>
      </c>
      <c r="U163">
        <v>0.11600000000000001</v>
      </c>
      <c r="V163" s="1">
        <v>393046</v>
      </c>
      <c r="W163" s="1">
        <v>645137</v>
      </c>
      <c r="X163" s="1">
        <v>242827</v>
      </c>
      <c r="Y163" s="1">
        <v>372266</v>
      </c>
      <c r="Z163" s="1">
        <v>102820</v>
      </c>
    </row>
    <row r="164" spans="1:26" x14ac:dyDescent="0.35">
      <c r="A164" t="s">
        <v>164</v>
      </c>
      <c r="B164">
        <v>41</v>
      </c>
      <c r="C164">
        <v>4</v>
      </c>
      <c r="D164">
        <v>2</v>
      </c>
      <c r="E164">
        <v>0</v>
      </c>
      <c r="F164">
        <v>0</v>
      </c>
      <c r="G164">
        <v>0</v>
      </c>
      <c r="H164" s="1">
        <v>47880</v>
      </c>
      <c r="I164" s="1">
        <v>10640</v>
      </c>
      <c r="J164" s="1">
        <v>58520</v>
      </c>
      <c r="K164">
        <v>0.44</v>
      </c>
      <c r="L164">
        <v>269</v>
      </c>
      <c r="M164">
        <v>269</v>
      </c>
      <c r="N164" s="1">
        <v>26201</v>
      </c>
      <c r="O164" s="1">
        <v>46707</v>
      </c>
      <c r="P164">
        <v>0</v>
      </c>
      <c r="Q164">
        <v>0.317</v>
      </c>
      <c r="R164" s="1">
        <v>1265</v>
      </c>
      <c r="S164">
        <v>6.2E-2</v>
      </c>
      <c r="T164">
        <v>0.26200000000000001</v>
      </c>
      <c r="U164">
        <v>0.25</v>
      </c>
      <c r="V164" s="1">
        <v>310428</v>
      </c>
      <c r="W164" s="1">
        <v>474230</v>
      </c>
      <c r="X164" s="1">
        <v>200415</v>
      </c>
      <c r="Y164" s="1">
        <v>276642</v>
      </c>
      <c r="Z164" s="1">
        <v>76727</v>
      </c>
    </row>
    <row r="165" spans="1:26" x14ac:dyDescent="0.35">
      <c r="A165" t="s">
        <v>165</v>
      </c>
      <c r="B165">
        <v>11</v>
      </c>
      <c r="C165">
        <v>1</v>
      </c>
      <c r="D165">
        <v>2</v>
      </c>
      <c r="E165">
        <v>0</v>
      </c>
      <c r="F165">
        <v>0</v>
      </c>
      <c r="G165">
        <v>0</v>
      </c>
      <c r="H165" s="1">
        <v>12768</v>
      </c>
      <c r="I165" s="1">
        <v>12768</v>
      </c>
      <c r="J165" s="1">
        <v>25536</v>
      </c>
      <c r="K165" s="1">
        <v>1236</v>
      </c>
      <c r="L165">
        <v>276</v>
      </c>
      <c r="M165">
        <v>276</v>
      </c>
      <c r="N165" s="1">
        <v>27811</v>
      </c>
      <c r="O165" s="1">
        <v>33859</v>
      </c>
      <c r="P165">
        <v>0</v>
      </c>
      <c r="Q165">
        <v>0.34499999999999997</v>
      </c>
      <c r="R165" s="1">
        <v>1066</v>
      </c>
      <c r="S165">
        <v>3.9E-2</v>
      </c>
      <c r="T165">
        <v>0.28000000000000003</v>
      </c>
      <c r="U165">
        <v>0.33500000000000002</v>
      </c>
      <c r="V165" s="1">
        <v>263170</v>
      </c>
      <c r="W165" s="1">
        <v>386122</v>
      </c>
      <c r="X165" s="1">
        <v>205016</v>
      </c>
      <c r="Y165" s="1">
        <v>235650</v>
      </c>
      <c r="Z165" s="1">
        <v>54881</v>
      </c>
    </row>
    <row r="166" spans="1:26" x14ac:dyDescent="0.35">
      <c r="A166" t="s">
        <v>166</v>
      </c>
      <c r="B166">
        <v>16</v>
      </c>
      <c r="C166">
        <v>1</v>
      </c>
      <c r="D166">
        <v>1</v>
      </c>
      <c r="E166">
        <v>0</v>
      </c>
      <c r="F166">
        <v>0</v>
      </c>
      <c r="G166">
        <v>0</v>
      </c>
      <c r="H166" s="1">
        <v>17024</v>
      </c>
      <c r="I166" s="1">
        <v>11704</v>
      </c>
      <c r="J166" s="1">
        <v>28728</v>
      </c>
      <c r="K166" s="1">
        <v>1602</v>
      </c>
      <c r="L166">
        <v>277</v>
      </c>
      <c r="M166">
        <v>277</v>
      </c>
      <c r="N166" s="1">
        <v>81417</v>
      </c>
      <c r="O166" s="1">
        <v>75168</v>
      </c>
      <c r="P166">
        <v>0</v>
      </c>
      <c r="Q166">
        <v>0.317</v>
      </c>
      <c r="R166" s="1">
        <v>1078</v>
      </c>
      <c r="S166">
        <v>8.1000000000000003E-2</v>
      </c>
      <c r="T166">
        <v>0.23499999999999999</v>
      </c>
      <c r="U166">
        <v>0.318</v>
      </c>
      <c r="V166" s="1">
        <v>415701</v>
      </c>
      <c r="W166" s="1">
        <v>694099</v>
      </c>
      <c r="X166" s="1">
        <v>209528</v>
      </c>
      <c r="Y166" s="1">
        <v>399931</v>
      </c>
      <c r="Z166" s="1">
        <v>121433</v>
      </c>
    </row>
    <row r="167" spans="1:26" x14ac:dyDescent="0.35">
      <c r="A167" t="s">
        <v>167</v>
      </c>
      <c r="B167">
        <v>13</v>
      </c>
      <c r="C167">
        <v>1</v>
      </c>
      <c r="D167">
        <v>1</v>
      </c>
      <c r="E167">
        <v>0</v>
      </c>
      <c r="F167">
        <v>0</v>
      </c>
      <c r="G167">
        <v>0</v>
      </c>
      <c r="H167" s="1">
        <v>13832</v>
      </c>
      <c r="I167" s="1">
        <v>12768</v>
      </c>
      <c r="J167" s="1">
        <v>26600</v>
      </c>
      <c r="K167">
        <v>0.114</v>
      </c>
      <c r="L167">
        <v>279</v>
      </c>
      <c r="M167">
        <v>279</v>
      </c>
      <c r="N167" s="1">
        <v>70489</v>
      </c>
      <c r="O167" s="1">
        <v>80084</v>
      </c>
      <c r="P167">
        <v>0</v>
      </c>
      <c r="Q167">
        <v>0.191</v>
      </c>
      <c r="R167">
        <v>0.47699999999999998</v>
      </c>
      <c r="S167">
        <v>6.2E-2</v>
      </c>
      <c r="T167">
        <v>0.17</v>
      </c>
      <c r="U167">
        <v>0.13200000000000001</v>
      </c>
      <c r="V167" s="1">
        <v>329374</v>
      </c>
      <c r="W167" s="1">
        <v>461066</v>
      </c>
      <c r="X167" s="1">
        <v>212193</v>
      </c>
      <c r="Y167" s="1">
        <v>321239</v>
      </c>
      <c r="Z167" s="1">
        <v>83029</v>
      </c>
    </row>
    <row r="168" spans="1:26" x14ac:dyDescent="0.35">
      <c r="A168" t="s">
        <v>168</v>
      </c>
      <c r="B168">
        <v>14</v>
      </c>
      <c r="C168">
        <v>1</v>
      </c>
      <c r="D168">
        <v>1</v>
      </c>
      <c r="E168">
        <v>0</v>
      </c>
      <c r="F168">
        <v>0</v>
      </c>
      <c r="G168">
        <v>0</v>
      </c>
      <c r="H168" s="1">
        <v>14896</v>
      </c>
      <c r="I168" s="1">
        <v>11704</v>
      </c>
      <c r="J168" s="1">
        <v>26600</v>
      </c>
      <c r="K168" s="1">
        <v>2216</v>
      </c>
      <c r="L168">
        <v>280</v>
      </c>
      <c r="M168">
        <v>280</v>
      </c>
      <c r="N168" s="1">
        <v>69952</v>
      </c>
      <c r="O168" s="1">
        <v>81216</v>
      </c>
      <c r="P168">
        <v>0</v>
      </c>
      <c r="Q168">
        <v>0.17299999999999999</v>
      </c>
      <c r="R168">
        <v>0.28699999999999998</v>
      </c>
      <c r="S168">
        <v>4.4999999999999998E-2</v>
      </c>
      <c r="T168">
        <v>0.21299999999999999</v>
      </c>
      <c r="U168">
        <v>9.0999999999999998E-2</v>
      </c>
      <c r="V168" s="1">
        <v>275365</v>
      </c>
      <c r="W168" s="1">
        <v>382003</v>
      </c>
      <c r="X168" s="1">
        <v>202009</v>
      </c>
      <c r="Y168" s="1">
        <v>266402</v>
      </c>
      <c r="Z168" s="1">
        <v>52938</v>
      </c>
    </row>
    <row r="169" spans="1:26" x14ac:dyDescent="0.35">
      <c r="A169" t="s">
        <v>169</v>
      </c>
      <c r="B169">
        <v>14</v>
      </c>
      <c r="C169">
        <v>0</v>
      </c>
      <c r="D169">
        <v>0</v>
      </c>
      <c r="E169">
        <v>0</v>
      </c>
      <c r="F169">
        <v>0</v>
      </c>
      <c r="G169">
        <v>0</v>
      </c>
      <c r="H169" s="1">
        <v>13832</v>
      </c>
      <c r="I169" s="1">
        <v>12768</v>
      </c>
      <c r="J169" s="1">
        <v>26600</v>
      </c>
      <c r="K169">
        <v>0.89200000000000002</v>
      </c>
      <c r="L169">
        <v>281</v>
      </c>
      <c r="M169">
        <v>281</v>
      </c>
      <c r="N169" s="1">
        <v>53675</v>
      </c>
      <c r="O169" s="1">
        <v>80091</v>
      </c>
      <c r="P169">
        <v>0</v>
      </c>
      <c r="Q169">
        <v>0.29099999999999998</v>
      </c>
      <c r="R169" s="1">
        <v>1026</v>
      </c>
      <c r="S169">
        <v>7.0000000000000001E-3</v>
      </c>
      <c r="T169">
        <v>0.18</v>
      </c>
      <c r="U169">
        <v>0.32600000000000001</v>
      </c>
      <c r="V169" s="1">
        <v>311958</v>
      </c>
      <c r="W169" s="1">
        <v>473621</v>
      </c>
      <c r="X169" s="1">
        <v>219289</v>
      </c>
      <c r="Y169" s="1">
        <v>289096</v>
      </c>
      <c r="Z169" s="1">
        <v>74307</v>
      </c>
    </row>
    <row r="170" spans="1:26" x14ac:dyDescent="0.35">
      <c r="A170" t="s">
        <v>170</v>
      </c>
      <c r="B170">
        <v>26</v>
      </c>
      <c r="C170">
        <v>1</v>
      </c>
      <c r="D170">
        <v>1</v>
      </c>
      <c r="E170">
        <v>0</v>
      </c>
      <c r="F170">
        <v>0</v>
      </c>
      <c r="G170">
        <v>0</v>
      </c>
      <c r="H170" s="1">
        <v>27664</v>
      </c>
      <c r="I170" s="1">
        <v>12768</v>
      </c>
      <c r="J170" s="1">
        <v>40432</v>
      </c>
      <c r="K170" s="1">
        <v>2401</v>
      </c>
      <c r="L170">
        <v>282</v>
      </c>
      <c r="M170">
        <v>282</v>
      </c>
      <c r="N170" s="1">
        <v>30198</v>
      </c>
      <c r="O170" s="1">
        <v>59209</v>
      </c>
      <c r="P170">
        <v>0</v>
      </c>
      <c r="Q170">
        <v>0.25900000000000001</v>
      </c>
      <c r="R170">
        <v>0.96099999999999997</v>
      </c>
      <c r="S170">
        <v>0.03</v>
      </c>
      <c r="T170">
        <v>0.191</v>
      </c>
      <c r="U170">
        <v>0.23799999999999999</v>
      </c>
      <c r="V170" s="1">
        <v>335409</v>
      </c>
      <c r="W170" s="1">
        <v>628083</v>
      </c>
      <c r="X170" s="1">
        <v>212241</v>
      </c>
      <c r="Y170" s="1">
        <v>325891</v>
      </c>
      <c r="Z170" s="1">
        <v>97940</v>
      </c>
    </row>
    <row r="171" spans="1:26" x14ac:dyDescent="0.35">
      <c r="A171" t="s">
        <v>171</v>
      </c>
      <c r="B171">
        <v>43</v>
      </c>
      <c r="C171">
        <v>1</v>
      </c>
      <c r="D171">
        <v>1</v>
      </c>
      <c r="E171">
        <v>0</v>
      </c>
      <c r="F171">
        <v>0</v>
      </c>
      <c r="G171">
        <v>0</v>
      </c>
      <c r="H171" s="1">
        <v>45752</v>
      </c>
      <c r="I171" s="1">
        <v>12768</v>
      </c>
      <c r="J171" s="1">
        <v>58520</v>
      </c>
      <c r="K171" s="1">
        <v>9067</v>
      </c>
      <c r="L171">
        <v>283</v>
      </c>
      <c r="M171">
        <v>283</v>
      </c>
      <c r="N171" s="1">
        <v>91998</v>
      </c>
      <c r="O171" s="1">
        <v>59129</v>
      </c>
      <c r="P171">
        <v>0</v>
      </c>
      <c r="Q171">
        <v>0.318</v>
      </c>
      <c r="R171" s="1">
        <v>1137</v>
      </c>
      <c r="S171">
        <v>7.1999999999999995E-2</v>
      </c>
      <c r="T171">
        <v>0.26300000000000001</v>
      </c>
      <c r="U171">
        <v>0.20699999999999999</v>
      </c>
      <c r="V171" s="1">
        <v>463007</v>
      </c>
      <c r="W171" s="1">
        <v>869740</v>
      </c>
      <c r="X171" s="1">
        <v>225707</v>
      </c>
      <c r="Y171" s="1">
        <v>435593</v>
      </c>
      <c r="Z171" s="1">
        <v>162535</v>
      </c>
    </row>
    <row r="172" spans="1:26" x14ac:dyDescent="0.35">
      <c r="A172" t="s">
        <v>172</v>
      </c>
      <c r="B172">
        <v>12</v>
      </c>
      <c r="C172">
        <v>2</v>
      </c>
      <c r="D172">
        <v>2</v>
      </c>
      <c r="E172">
        <v>0</v>
      </c>
      <c r="F172">
        <v>0</v>
      </c>
      <c r="G172">
        <v>0</v>
      </c>
      <c r="H172" s="1">
        <v>14896</v>
      </c>
      <c r="I172" s="1">
        <v>12768</v>
      </c>
      <c r="J172" s="1">
        <v>27664</v>
      </c>
      <c r="K172">
        <v>0.67200000000000004</v>
      </c>
      <c r="L172">
        <v>284</v>
      </c>
      <c r="M172">
        <v>284</v>
      </c>
      <c r="N172" s="1">
        <v>67619</v>
      </c>
      <c r="O172" s="1">
        <v>82802</v>
      </c>
      <c r="P172">
        <v>0</v>
      </c>
      <c r="Q172">
        <v>0.249</v>
      </c>
      <c r="R172">
        <v>0.877</v>
      </c>
      <c r="S172">
        <v>5.0999999999999997E-2</v>
      </c>
      <c r="T172">
        <v>0.19800000000000001</v>
      </c>
      <c r="U172">
        <v>0.23</v>
      </c>
      <c r="V172" s="1">
        <v>330876</v>
      </c>
      <c r="W172" s="1">
        <v>538807</v>
      </c>
      <c r="X172" s="1">
        <v>208331</v>
      </c>
      <c r="Y172" s="1">
        <v>302747</v>
      </c>
      <c r="Z172" s="1">
        <v>102152</v>
      </c>
    </row>
    <row r="173" spans="1:26" x14ac:dyDescent="0.35">
      <c r="A173" t="s">
        <v>173</v>
      </c>
      <c r="B173">
        <v>32</v>
      </c>
      <c r="C173">
        <v>0</v>
      </c>
      <c r="D173">
        <v>0</v>
      </c>
      <c r="E173">
        <v>0</v>
      </c>
      <c r="F173">
        <v>0</v>
      </c>
      <c r="G173">
        <v>0</v>
      </c>
      <c r="H173" s="1">
        <v>32984</v>
      </c>
      <c r="I173" s="1">
        <v>11704</v>
      </c>
      <c r="J173" s="1">
        <v>44688</v>
      </c>
      <c r="K173" s="1">
        <v>2795</v>
      </c>
      <c r="L173">
        <v>286</v>
      </c>
      <c r="M173">
        <v>286</v>
      </c>
      <c r="N173" s="1">
        <v>87897</v>
      </c>
      <c r="O173" s="1">
        <v>63714</v>
      </c>
      <c r="P173">
        <v>0</v>
      </c>
      <c r="Q173">
        <v>0.23799999999999999</v>
      </c>
      <c r="R173">
        <v>0.86499999999999999</v>
      </c>
      <c r="S173">
        <v>0.03</v>
      </c>
      <c r="T173">
        <v>0.16800000000000001</v>
      </c>
      <c r="U173">
        <v>0.24299999999999999</v>
      </c>
      <c r="V173" s="1">
        <v>529997</v>
      </c>
      <c r="W173" s="1">
        <v>988489</v>
      </c>
      <c r="X173" s="1">
        <v>216652</v>
      </c>
      <c r="Y173" s="1">
        <v>547562</v>
      </c>
      <c r="Z173" s="1">
        <v>196690</v>
      </c>
    </row>
    <row r="174" spans="1:26" x14ac:dyDescent="0.35">
      <c r="A174" t="s">
        <v>174</v>
      </c>
      <c r="B174">
        <v>38</v>
      </c>
      <c r="C174">
        <v>4</v>
      </c>
      <c r="D174">
        <v>2</v>
      </c>
      <c r="E174">
        <v>0</v>
      </c>
      <c r="F174">
        <v>0</v>
      </c>
      <c r="G174">
        <v>0</v>
      </c>
      <c r="H174" s="1">
        <v>44688</v>
      </c>
      <c r="I174" s="1">
        <v>13832</v>
      </c>
      <c r="J174" s="1">
        <v>58520</v>
      </c>
      <c r="K174" s="1">
        <v>1410</v>
      </c>
      <c r="L174">
        <v>290</v>
      </c>
      <c r="M174">
        <v>290</v>
      </c>
      <c r="N174" s="1">
        <v>50252</v>
      </c>
      <c r="O174" s="1">
        <v>79133</v>
      </c>
      <c r="P174">
        <v>0</v>
      </c>
      <c r="Q174">
        <v>0.29299999999999998</v>
      </c>
      <c r="R174" s="1">
        <v>1292</v>
      </c>
      <c r="S174">
        <v>2.9000000000000001E-2</v>
      </c>
      <c r="T174">
        <v>0.216</v>
      </c>
      <c r="U174">
        <v>0.26900000000000002</v>
      </c>
      <c r="V174" s="1">
        <v>322209</v>
      </c>
      <c r="W174" s="1">
        <v>596448</v>
      </c>
      <c r="X174" s="1">
        <v>205053</v>
      </c>
      <c r="Y174" s="1">
        <v>316689</v>
      </c>
      <c r="Z174" s="1">
        <v>84985</v>
      </c>
    </row>
    <row r="175" spans="1:26" x14ac:dyDescent="0.35">
      <c r="A175" t="s">
        <v>175</v>
      </c>
      <c r="B175">
        <v>11</v>
      </c>
      <c r="C175">
        <v>1</v>
      </c>
      <c r="D175">
        <v>1</v>
      </c>
      <c r="E175">
        <v>0</v>
      </c>
      <c r="F175">
        <v>0</v>
      </c>
      <c r="G175">
        <v>0</v>
      </c>
      <c r="H175" s="1">
        <v>11704</v>
      </c>
      <c r="I175" s="1">
        <v>13832</v>
      </c>
      <c r="J175" s="1">
        <v>25536</v>
      </c>
      <c r="K175" s="1">
        <v>1889</v>
      </c>
      <c r="L175">
        <v>292</v>
      </c>
      <c r="M175">
        <v>292</v>
      </c>
      <c r="N175" s="1">
        <v>50526</v>
      </c>
      <c r="O175" s="1">
        <v>81795</v>
      </c>
      <c r="P175">
        <v>0</v>
      </c>
      <c r="Q175">
        <v>0.29399999999999998</v>
      </c>
      <c r="R175" s="1">
        <v>1052</v>
      </c>
      <c r="S175">
        <v>4.2000000000000003E-2</v>
      </c>
      <c r="T175">
        <v>0.27600000000000002</v>
      </c>
      <c r="U175">
        <v>0.28899999999999998</v>
      </c>
      <c r="V175" s="1">
        <v>348945</v>
      </c>
      <c r="W175" s="1">
        <v>516271</v>
      </c>
      <c r="X175" s="1">
        <v>201200</v>
      </c>
      <c r="Y175" s="1">
        <v>340450</v>
      </c>
      <c r="Z175" s="1">
        <v>109669</v>
      </c>
    </row>
    <row r="176" spans="1:26" x14ac:dyDescent="0.35">
      <c r="A176" t="s">
        <v>176</v>
      </c>
      <c r="B176">
        <v>32</v>
      </c>
      <c r="C176">
        <v>2</v>
      </c>
      <c r="D176">
        <v>1</v>
      </c>
      <c r="E176">
        <v>0</v>
      </c>
      <c r="F176">
        <v>0</v>
      </c>
      <c r="G176">
        <v>0</v>
      </c>
      <c r="H176" s="1">
        <v>35112</v>
      </c>
      <c r="I176" s="1">
        <v>13832</v>
      </c>
      <c r="J176" s="1">
        <v>48944</v>
      </c>
      <c r="K176">
        <v>0.61899999999999999</v>
      </c>
      <c r="L176">
        <v>293</v>
      </c>
      <c r="M176">
        <v>293</v>
      </c>
      <c r="N176" s="1">
        <v>31424</v>
      </c>
      <c r="O176" s="1">
        <v>64123</v>
      </c>
      <c r="P176">
        <v>0</v>
      </c>
      <c r="Q176">
        <v>0.25</v>
      </c>
      <c r="R176">
        <v>0.86399999999999999</v>
      </c>
      <c r="S176">
        <v>4.1000000000000002E-2</v>
      </c>
      <c r="T176">
        <v>0.219</v>
      </c>
      <c r="U176">
        <v>0.18099999999999999</v>
      </c>
      <c r="V176" s="1">
        <v>299595</v>
      </c>
      <c r="W176" s="1">
        <v>501396</v>
      </c>
      <c r="X176" s="1">
        <v>204254</v>
      </c>
      <c r="Y176" s="1">
        <v>277375</v>
      </c>
      <c r="Z176" s="1">
        <v>83017</v>
      </c>
    </row>
    <row r="177" spans="1:26" x14ac:dyDescent="0.35">
      <c r="A177" t="s">
        <v>177</v>
      </c>
      <c r="B177">
        <v>38</v>
      </c>
      <c r="C177">
        <v>3</v>
      </c>
      <c r="D177">
        <v>2</v>
      </c>
      <c r="E177">
        <v>0</v>
      </c>
      <c r="F177">
        <v>0</v>
      </c>
      <c r="G177">
        <v>0</v>
      </c>
      <c r="H177" s="1">
        <v>44688</v>
      </c>
      <c r="I177" s="1">
        <v>13832</v>
      </c>
      <c r="J177" s="1">
        <v>58520</v>
      </c>
      <c r="K177" s="1">
        <v>1497</v>
      </c>
      <c r="L177">
        <v>294</v>
      </c>
      <c r="M177">
        <v>294</v>
      </c>
      <c r="N177" s="1">
        <v>31971</v>
      </c>
      <c r="O177" s="1">
        <v>60002</v>
      </c>
      <c r="P177">
        <v>0</v>
      </c>
      <c r="Q177">
        <v>0.26900000000000002</v>
      </c>
      <c r="R177" s="1">
        <v>1145</v>
      </c>
      <c r="S177">
        <v>0.03</v>
      </c>
      <c r="T177">
        <v>0.16600000000000001</v>
      </c>
      <c r="U177">
        <v>0.25</v>
      </c>
      <c r="V177" s="1">
        <v>310355</v>
      </c>
      <c r="W177" s="1">
        <v>493753</v>
      </c>
      <c r="X177" s="1">
        <v>202894</v>
      </c>
      <c r="Y177" s="1">
        <v>306427</v>
      </c>
      <c r="Z177" s="1">
        <v>68140</v>
      </c>
    </row>
    <row r="178" spans="1:26" x14ac:dyDescent="0.35">
      <c r="A178" t="s">
        <v>178</v>
      </c>
      <c r="B178">
        <v>35</v>
      </c>
      <c r="C178">
        <v>0</v>
      </c>
      <c r="D178">
        <v>0</v>
      </c>
      <c r="E178">
        <v>0</v>
      </c>
      <c r="F178">
        <v>0</v>
      </c>
      <c r="G178">
        <v>0</v>
      </c>
      <c r="H178" s="1">
        <v>36176</v>
      </c>
      <c r="I178" s="1">
        <v>13832</v>
      </c>
      <c r="J178" s="1">
        <v>50008</v>
      </c>
      <c r="K178" s="1">
        <v>1924</v>
      </c>
      <c r="L178">
        <v>298</v>
      </c>
      <c r="M178">
        <v>298</v>
      </c>
      <c r="N178" s="1">
        <v>85763</v>
      </c>
      <c r="O178" s="1">
        <v>68166</v>
      </c>
      <c r="P178">
        <v>0</v>
      </c>
      <c r="Q178">
        <v>0.23400000000000001</v>
      </c>
      <c r="R178">
        <v>0.64200000000000002</v>
      </c>
      <c r="S178">
        <v>1.2E-2</v>
      </c>
      <c r="T178">
        <v>0.23499999999999999</v>
      </c>
      <c r="U178">
        <v>0.154</v>
      </c>
      <c r="V178" s="1">
        <v>532895</v>
      </c>
      <c r="W178" s="1">
        <v>882906</v>
      </c>
      <c r="X178" s="1">
        <v>222862</v>
      </c>
      <c r="Y178" s="1">
        <v>505306</v>
      </c>
      <c r="Z178" s="1">
        <v>179884</v>
      </c>
    </row>
    <row r="179" spans="1:26" x14ac:dyDescent="0.35">
      <c r="A179" t="s">
        <v>179</v>
      </c>
      <c r="B179">
        <v>41</v>
      </c>
      <c r="C179">
        <v>1</v>
      </c>
      <c r="D179">
        <v>1</v>
      </c>
      <c r="E179">
        <v>0</v>
      </c>
      <c r="F179">
        <v>0</v>
      </c>
      <c r="G179">
        <v>0</v>
      </c>
      <c r="H179" s="1">
        <v>43624</v>
      </c>
      <c r="I179" s="1">
        <v>14896</v>
      </c>
      <c r="J179" s="1">
        <v>58520</v>
      </c>
      <c r="K179" s="1">
        <v>3460</v>
      </c>
      <c r="L179">
        <v>303</v>
      </c>
      <c r="M179">
        <v>303</v>
      </c>
      <c r="N179" s="1">
        <v>89708</v>
      </c>
      <c r="O179" s="1">
        <v>56606</v>
      </c>
      <c r="P179">
        <v>0</v>
      </c>
      <c r="Q179">
        <v>0.28100000000000003</v>
      </c>
      <c r="R179" s="1">
        <v>1049</v>
      </c>
      <c r="S179">
        <v>4.1000000000000002E-2</v>
      </c>
      <c r="T179">
        <v>0.14699999999999999</v>
      </c>
      <c r="U179">
        <v>0.27700000000000002</v>
      </c>
      <c r="V179" s="1">
        <v>341702</v>
      </c>
      <c r="W179" s="1">
        <v>722480</v>
      </c>
      <c r="X179" s="1">
        <v>225742</v>
      </c>
      <c r="Y179" s="1">
        <v>323463</v>
      </c>
      <c r="Z179" s="1">
        <v>113763</v>
      </c>
    </row>
    <row r="180" spans="1:26" x14ac:dyDescent="0.35">
      <c r="A180" t="s">
        <v>180</v>
      </c>
      <c r="B180">
        <v>30</v>
      </c>
      <c r="C180">
        <v>1</v>
      </c>
      <c r="D180">
        <v>1</v>
      </c>
      <c r="E180">
        <v>0</v>
      </c>
      <c r="F180">
        <v>0</v>
      </c>
      <c r="G180">
        <v>0</v>
      </c>
      <c r="H180" s="1">
        <v>31920</v>
      </c>
      <c r="I180" s="1">
        <v>14896</v>
      </c>
      <c r="J180" s="1">
        <v>46816</v>
      </c>
      <c r="K180" s="1">
        <v>1059</v>
      </c>
      <c r="L180">
        <v>304</v>
      </c>
      <c r="M180">
        <v>304</v>
      </c>
      <c r="N180" s="1">
        <v>89049</v>
      </c>
      <c r="O180" s="1">
        <v>55871</v>
      </c>
      <c r="P180">
        <v>0</v>
      </c>
      <c r="Q180">
        <v>0.186</v>
      </c>
      <c r="R180">
        <v>0.44800000000000001</v>
      </c>
      <c r="S180">
        <v>2.4E-2</v>
      </c>
      <c r="T180">
        <v>0.17100000000000001</v>
      </c>
      <c r="U180">
        <v>0.114</v>
      </c>
      <c r="V180" s="1">
        <v>423855</v>
      </c>
      <c r="W180" s="1">
        <v>686648</v>
      </c>
      <c r="X180" s="1">
        <v>208746</v>
      </c>
      <c r="Y180" s="1">
        <v>436655</v>
      </c>
      <c r="Z180" s="1">
        <v>138289</v>
      </c>
    </row>
    <row r="181" spans="1:26" x14ac:dyDescent="0.35">
      <c r="A181" t="s">
        <v>181</v>
      </c>
      <c r="B181">
        <v>17</v>
      </c>
      <c r="C181">
        <v>1</v>
      </c>
      <c r="D181">
        <v>1</v>
      </c>
      <c r="E181">
        <v>0</v>
      </c>
      <c r="F181">
        <v>0</v>
      </c>
      <c r="G181">
        <v>0</v>
      </c>
      <c r="H181" s="1">
        <v>18088</v>
      </c>
      <c r="I181" s="1">
        <v>14896</v>
      </c>
      <c r="J181" s="1">
        <v>32984</v>
      </c>
      <c r="K181">
        <v>0.36499999999999999</v>
      </c>
      <c r="L181">
        <v>305</v>
      </c>
      <c r="M181">
        <v>305</v>
      </c>
      <c r="N181" s="1">
        <v>53841</v>
      </c>
      <c r="O181" s="1">
        <v>82541</v>
      </c>
      <c r="P181">
        <v>0</v>
      </c>
      <c r="Q181">
        <v>0.42899999999999999</v>
      </c>
      <c r="R181" s="1">
        <v>1196</v>
      </c>
      <c r="S181">
        <v>7.6999999999999999E-2</v>
      </c>
      <c r="T181">
        <v>0.23100000000000001</v>
      </c>
      <c r="U181">
        <v>0.41099999999999998</v>
      </c>
      <c r="V181" s="1">
        <v>345790</v>
      </c>
      <c r="W181" s="1">
        <v>587195</v>
      </c>
      <c r="X181" s="1">
        <v>207512</v>
      </c>
      <c r="Y181" s="1">
        <v>301076</v>
      </c>
      <c r="Z181" s="1">
        <v>118793</v>
      </c>
    </row>
    <row r="182" spans="1:26" x14ac:dyDescent="0.35">
      <c r="A182" t="s">
        <v>182</v>
      </c>
      <c r="B182">
        <v>11</v>
      </c>
      <c r="C182">
        <v>0</v>
      </c>
      <c r="D182">
        <v>0</v>
      </c>
      <c r="E182">
        <v>0</v>
      </c>
      <c r="F182">
        <v>0</v>
      </c>
      <c r="G182">
        <v>0</v>
      </c>
      <c r="H182" s="1">
        <v>10640</v>
      </c>
      <c r="I182" s="1">
        <v>14896</v>
      </c>
      <c r="J182" s="1">
        <v>25536</v>
      </c>
      <c r="K182" s="1">
        <v>1446</v>
      </c>
      <c r="L182">
        <v>307</v>
      </c>
      <c r="M182">
        <v>307</v>
      </c>
      <c r="N182" s="1">
        <v>79636</v>
      </c>
      <c r="O182" s="1">
        <v>76695</v>
      </c>
      <c r="P182">
        <v>0</v>
      </c>
      <c r="Q182">
        <v>0.19900000000000001</v>
      </c>
      <c r="R182">
        <v>0.35299999999999998</v>
      </c>
      <c r="S182">
        <v>7.1999999999999995E-2</v>
      </c>
      <c r="T182">
        <v>0.215</v>
      </c>
      <c r="U182">
        <v>8.7999999999999995E-2</v>
      </c>
      <c r="V182" s="1">
        <v>352191</v>
      </c>
      <c r="W182" s="1">
        <v>552329</v>
      </c>
      <c r="X182" s="1">
        <v>206004</v>
      </c>
      <c r="Y182" s="1">
        <v>360737</v>
      </c>
      <c r="Z182" s="1">
        <v>126956</v>
      </c>
    </row>
    <row r="183" spans="1:26" x14ac:dyDescent="0.35">
      <c r="A183" t="s">
        <v>183</v>
      </c>
      <c r="B183">
        <v>11</v>
      </c>
      <c r="C183">
        <v>2</v>
      </c>
      <c r="D183">
        <v>1</v>
      </c>
      <c r="E183">
        <v>0</v>
      </c>
      <c r="F183">
        <v>0</v>
      </c>
      <c r="G183">
        <v>0</v>
      </c>
      <c r="H183" s="1">
        <v>12768</v>
      </c>
      <c r="I183" s="1">
        <v>15960</v>
      </c>
      <c r="J183" s="1">
        <v>28728</v>
      </c>
      <c r="K183" s="1">
        <v>2381</v>
      </c>
      <c r="L183">
        <v>308</v>
      </c>
      <c r="M183">
        <v>308</v>
      </c>
      <c r="N183" s="1">
        <v>31990</v>
      </c>
      <c r="O183" s="1">
        <v>65989</v>
      </c>
      <c r="P183">
        <v>0</v>
      </c>
      <c r="Q183">
        <v>0.39</v>
      </c>
      <c r="R183" s="1">
        <v>1349</v>
      </c>
      <c r="S183">
        <v>0.13500000000000001</v>
      </c>
      <c r="T183">
        <v>0.29099999999999998</v>
      </c>
      <c r="U183">
        <v>0.38</v>
      </c>
      <c r="V183" s="1">
        <v>247205</v>
      </c>
      <c r="W183" s="1">
        <v>302722</v>
      </c>
      <c r="X183" s="1">
        <v>200764</v>
      </c>
      <c r="Y183" s="1">
        <v>232395</v>
      </c>
      <c r="Z183" s="1">
        <v>34363</v>
      </c>
    </row>
    <row r="184" spans="1:26" x14ac:dyDescent="0.35">
      <c r="A184" t="s">
        <v>184</v>
      </c>
      <c r="B184">
        <v>18</v>
      </c>
      <c r="C184">
        <v>0</v>
      </c>
      <c r="D184">
        <v>0</v>
      </c>
      <c r="E184">
        <v>0</v>
      </c>
      <c r="F184">
        <v>0</v>
      </c>
      <c r="G184">
        <v>0</v>
      </c>
      <c r="H184" s="1">
        <v>18088</v>
      </c>
      <c r="I184" s="1">
        <v>15960</v>
      </c>
      <c r="J184" s="1">
        <v>34048</v>
      </c>
      <c r="K184" s="1">
        <v>1479</v>
      </c>
      <c r="L184">
        <v>312</v>
      </c>
      <c r="M184">
        <v>312</v>
      </c>
      <c r="N184" s="1">
        <v>84915</v>
      </c>
      <c r="O184" s="1">
        <v>68995</v>
      </c>
      <c r="P184">
        <v>0</v>
      </c>
      <c r="Q184">
        <v>0.27</v>
      </c>
      <c r="R184">
        <v>0.86699999999999999</v>
      </c>
      <c r="S184">
        <v>6.4000000000000001E-2</v>
      </c>
      <c r="T184">
        <v>0.184</v>
      </c>
      <c r="U184">
        <v>0.218</v>
      </c>
      <c r="V184" s="1">
        <v>571562</v>
      </c>
      <c r="W184" s="1">
        <v>1124989</v>
      </c>
      <c r="X184" s="1">
        <v>204703</v>
      </c>
      <c r="Y184" s="1">
        <v>603204</v>
      </c>
      <c r="Z184" s="1">
        <v>202283</v>
      </c>
    </row>
    <row r="185" spans="1:26" x14ac:dyDescent="0.35">
      <c r="A185" t="s">
        <v>185</v>
      </c>
      <c r="B185">
        <v>16</v>
      </c>
      <c r="C185">
        <v>1</v>
      </c>
      <c r="D185">
        <v>1</v>
      </c>
      <c r="E185">
        <v>0</v>
      </c>
      <c r="F185">
        <v>0</v>
      </c>
      <c r="G185">
        <v>0</v>
      </c>
      <c r="H185" s="1">
        <v>17024</v>
      </c>
      <c r="I185" s="1">
        <v>15960</v>
      </c>
      <c r="J185" s="1">
        <v>32984</v>
      </c>
      <c r="K185">
        <v>0.46300000000000002</v>
      </c>
      <c r="L185">
        <v>313</v>
      </c>
      <c r="M185">
        <v>313</v>
      </c>
      <c r="N185" s="1">
        <v>28785</v>
      </c>
      <c r="O185" s="1">
        <v>31965</v>
      </c>
      <c r="P185">
        <v>0</v>
      </c>
      <c r="Q185">
        <v>0.32100000000000001</v>
      </c>
      <c r="R185" s="1">
        <v>1094</v>
      </c>
      <c r="S185">
        <v>2.3E-2</v>
      </c>
      <c r="T185">
        <v>0.23899999999999999</v>
      </c>
      <c r="U185">
        <v>0.31</v>
      </c>
      <c r="V185" s="1">
        <v>291403</v>
      </c>
      <c r="W185" s="1">
        <v>473255</v>
      </c>
      <c r="X185" s="1">
        <v>200771</v>
      </c>
      <c r="Y185" s="1">
        <v>278231</v>
      </c>
      <c r="Z185" s="1">
        <v>74400</v>
      </c>
    </row>
    <row r="186" spans="1:26" x14ac:dyDescent="0.35">
      <c r="A186" t="s">
        <v>186</v>
      </c>
      <c r="B186">
        <v>14</v>
      </c>
      <c r="C186">
        <v>1</v>
      </c>
      <c r="D186">
        <v>2</v>
      </c>
      <c r="E186">
        <v>0</v>
      </c>
      <c r="F186">
        <v>0</v>
      </c>
      <c r="G186">
        <v>0</v>
      </c>
      <c r="H186" s="1">
        <v>15960</v>
      </c>
      <c r="I186" s="1">
        <v>15960</v>
      </c>
      <c r="J186" s="1">
        <v>31920</v>
      </c>
      <c r="K186" s="1">
        <v>1388</v>
      </c>
      <c r="L186">
        <v>315</v>
      </c>
      <c r="M186">
        <v>315</v>
      </c>
      <c r="N186" s="1">
        <v>77666</v>
      </c>
      <c r="O186" s="1">
        <v>79082</v>
      </c>
      <c r="P186">
        <v>0</v>
      </c>
      <c r="Q186">
        <v>0.14199999999999999</v>
      </c>
      <c r="R186">
        <v>0.33700000000000002</v>
      </c>
      <c r="S186">
        <v>1.7999999999999999E-2</v>
      </c>
      <c r="T186">
        <v>0.126</v>
      </c>
      <c r="U186">
        <v>9.5000000000000001E-2</v>
      </c>
      <c r="V186" s="1">
        <v>277709</v>
      </c>
      <c r="W186" s="1">
        <v>406679</v>
      </c>
      <c r="X186" s="1">
        <v>206412</v>
      </c>
      <c r="Y186" s="1">
        <v>291504</v>
      </c>
      <c r="Z186" s="1">
        <v>50978</v>
      </c>
    </row>
    <row r="187" spans="1:26" x14ac:dyDescent="0.35">
      <c r="A187" t="s">
        <v>187</v>
      </c>
      <c r="B187">
        <v>12</v>
      </c>
      <c r="C187">
        <v>1</v>
      </c>
      <c r="D187">
        <v>2</v>
      </c>
      <c r="E187">
        <v>0</v>
      </c>
      <c r="F187">
        <v>0</v>
      </c>
      <c r="G187">
        <v>0</v>
      </c>
      <c r="H187" s="1">
        <v>13832</v>
      </c>
      <c r="I187" s="1">
        <v>15960</v>
      </c>
      <c r="J187" s="1">
        <v>29792</v>
      </c>
      <c r="K187" s="1">
        <v>2300</v>
      </c>
      <c r="L187">
        <v>316</v>
      </c>
      <c r="M187">
        <v>316</v>
      </c>
      <c r="N187" s="1">
        <v>46299</v>
      </c>
      <c r="O187" s="1">
        <v>78651</v>
      </c>
      <c r="P187">
        <v>0</v>
      </c>
      <c r="Q187">
        <v>0.46400000000000002</v>
      </c>
      <c r="R187" s="1">
        <v>1344</v>
      </c>
      <c r="S187">
        <v>4.7E-2</v>
      </c>
      <c r="T187">
        <v>0.221</v>
      </c>
      <c r="U187">
        <v>0.442</v>
      </c>
      <c r="V187" s="1">
        <v>359068</v>
      </c>
      <c r="W187" s="1">
        <v>575991</v>
      </c>
      <c r="X187" s="1">
        <v>233506</v>
      </c>
      <c r="Y187" s="1">
        <v>364152</v>
      </c>
      <c r="Z187" s="1">
        <v>94615</v>
      </c>
    </row>
    <row r="188" spans="1:26" x14ac:dyDescent="0.35">
      <c r="A188" t="s">
        <v>188</v>
      </c>
      <c r="B188">
        <v>11</v>
      </c>
      <c r="C188">
        <v>1</v>
      </c>
      <c r="D188">
        <v>1</v>
      </c>
      <c r="E188">
        <v>0</v>
      </c>
      <c r="F188">
        <v>0</v>
      </c>
      <c r="G188">
        <v>0</v>
      </c>
      <c r="H188" s="1">
        <v>11704</v>
      </c>
      <c r="I188" s="1">
        <v>15960</v>
      </c>
      <c r="J188" s="1">
        <v>27664</v>
      </c>
      <c r="K188" s="1">
        <v>1443</v>
      </c>
      <c r="L188">
        <v>317</v>
      </c>
      <c r="M188">
        <v>317</v>
      </c>
      <c r="N188" s="1">
        <v>48352</v>
      </c>
      <c r="O188" s="1">
        <v>80438</v>
      </c>
      <c r="P188">
        <v>0</v>
      </c>
      <c r="Q188">
        <v>0.183</v>
      </c>
      <c r="R188">
        <v>0.40200000000000002</v>
      </c>
      <c r="S188">
        <v>5.8999999999999997E-2</v>
      </c>
      <c r="T188">
        <v>0.17599999999999999</v>
      </c>
      <c r="U188">
        <v>0.112</v>
      </c>
      <c r="V188" s="1">
        <v>394415</v>
      </c>
      <c r="W188" s="1">
        <v>593668</v>
      </c>
      <c r="X188" s="1">
        <v>200926</v>
      </c>
      <c r="Y188" s="1">
        <v>358486</v>
      </c>
      <c r="Z188" s="1">
        <v>119987</v>
      </c>
    </row>
    <row r="189" spans="1:26" x14ac:dyDescent="0.35">
      <c r="A189" t="s">
        <v>189</v>
      </c>
      <c r="B189">
        <v>41</v>
      </c>
      <c r="C189">
        <v>0</v>
      </c>
      <c r="D189">
        <v>0</v>
      </c>
      <c r="E189">
        <v>0</v>
      </c>
      <c r="F189">
        <v>0</v>
      </c>
      <c r="G189">
        <v>0</v>
      </c>
      <c r="H189" s="1">
        <v>42560</v>
      </c>
      <c r="I189" s="1">
        <v>15960</v>
      </c>
      <c r="J189" s="1">
        <v>58520</v>
      </c>
      <c r="K189">
        <v>0.57899999999999996</v>
      </c>
      <c r="L189">
        <v>319</v>
      </c>
      <c r="M189">
        <v>319</v>
      </c>
      <c r="N189" s="1">
        <v>64383</v>
      </c>
      <c r="O189" s="1">
        <v>81771</v>
      </c>
      <c r="P189">
        <v>0</v>
      </c>
      <c r="Q189">
        <v>0.16200000000000001</v>
      </c>
      <c r="R189">
        <v>0.60599999999999998</v>
      </c>
      <c r="S189">
        <v>0.01</v>
      </c>
      <c r="T189">
        <v>0.112</v>
      </c>
      <c r="U189">
        <v>0.14399999999999999</v>
      </c>
      <c r="V189" s="1">
        <v>329545</v>
      </c>
      <c r="W189" s="1">
        <v>545065</v>
      </c>
      <c r="X189" s="1">
        <v>209757</v>
      </c>
      <c r="Y189" s="1">
        <v>301941</v>
      </c>
      <c r="Z189" s="1">
        <v>92508</v>
      </c>
    </row>
    <row r="190" spans="1:26" x14ac:dyDescent="0.35">
      <c r="A190" t="s">
        <v>190</v>
      </c>
      <c r="B190">
        <v>8</v>
      </c>
      <c r="C190">
        <v>2</v>
      </c>
      <c r="D190">
        <v>2</v>
      </c>
      <c r="E190">
        <v>0</v>
      </c>
      <c r="F190">
        <v>0</v>
      </c>
      <c r="G190">
        <v>0</v>
      </c>
      <c r="H190" s="1">
        <v>11704</v>
      </c>
      <c r="I190" s="1">
        <v>17024</v>
      </c>
      <c r="J190" s="1">
        <v>28728</v>
      </c>
      <c r="K190" s="1">
        <v>3765</v>
      </c>
      <c r="L190">
        <v>321</v>
      </c>
      <c r="M190">
        <v>321</v>
      </c>
      <c r="N190" s="1">
        <v>37853</v>
      </c>
      <c r="O190" s="1">
        <v>14709</v>
      </c>
      <c r="P190">
        <v>0</v>
      </c>
      <c r="Q190">
        <v>0.51400000000000001</v>
      </c>
      <c r="R190" s="1">
        <v>1322</v>
      </c>
      <c r="S190">
        <v>0.13100000000000001</v>
      </c>
      <c r="T190">
        <v>0.28499999999999998</v>
      </c>
      <c r="U190">
        <v>0.48699999999999999</v>
      </c>
      <c r="V190" s="1">
        <v>246575</v>
      </c>
      <c r="W190" s="1">
        <v>286621</v>
      </c>
      <c r="X190" s="1">
        <v>202471</v>
      </c>
      <c r="Y190" s="1">
        <v>239821</v>
      </c>
      <c r="Z190" s="1">
        <v>27344</v>
      </c>
    </row>
    <row r="191" spans="1:26" x14ac:dyDescent="0.35">
      <c r="A191" t="s">
        <v>191</v>
      </c>
      <c r="B191">
        <v>14</v>
      </c>
      <c r="C191">
        <v>2</v>
      </c>
      <c r="D191">
        <v>2</v>
      </c>
      <c r="E191">
        <v>0</v>
      </c>
      <c r="F191">
        <v>0</v>
      </c>
      <c r="G191">
        <v>0</v>
      </c>
      <c r="H191" s="1">
        <v>17024</v>
      </c>
      <c r="I191" s="1">
        <v>17024</v>
      </c>
      <c r="J191" s="1">
        <v>34048</v>
      </c>
      <c r="K191" s="1">
        <v>1962</v>
      </c>
      <c r="L191">
        <v>322</v>
      </c>
      <c r="M191">
        <v>322</v>
      </c>
      <c r="N191" s="1">
        <v>30967</v>
      </c>
      <c r="O191" s="1">
        <v>61276</v>
      </c>
      <c r="P191">
        <v>0</v>
      </c>
      <c r="Q191">
        <v>0.24399999999999999</v>
      </c>
      <c r="R191">
        <v>0.67400000000000004</v>
      </c>
      <c r="S191">
        <v>0.109</v>
      </c>
      <c r="T191">
        <v>0.20699999999999999</v>
      </c>
      <c r="U191">
        <v>0.14599999999999999</v>
      </c>
      <c r="V191" s="1">
        <v>291056</v>
      </c>
      <c r="W191" s="1">
        <v>395796</v>
      </c>
      <c r="X191" s="1">
        <v>214550</v>
      </c>
      <c r="Y191" s="1">
        <v>301704</v>
      </c>
      <c r="Z191" s="1">
        <v>54922</v>
      </c>
    </row>
    <row r="192" spans="1:26" x14ac:dyDescent="0.35">
      <c r="A192" t="s">
        <v>192</v>
      </c>
      <c r="B192">
        <v>12</v>
      </c>
      <c r="C192">
        <v>0</v>
      </c>
      <c r="D192">
        <v>0</v>
      </c>
      <c r="E192">
        <v>0</v>
      </c>
      <c r="F192">
        <v>0</v>
      </c>
      <c r="G192">
        <v>0</v>
      </c>
      <c r="H192" s="1">
        <v>11704</v>
      </c>
      <c r="I192" s="1">
        <v>17024</v>
      </c>
      <c r="J192" s="1">
        <v>28728</v>
      </c>
      <c r="K192" s="1">
        <v>1445</v>
      </c>
      <c r="L192">
        <v>326</v>
      </c>
      <c r="M192">
        <v>326</v>
      </c>
      <c r="N192" s="1">
        <v>30110</v>
      </c>
      <c r="O192" s="1">
        <v>23167</v>
      </c>
      <c r="P192">
        <v>0</v>
      </c>
      <c r="Q192">
        <v>0.224</v>
      </c>
      <c r="R192">
        <v>0.80400000000000005</v>
      </c>
      <c r="S192">
        <v>4.2000000000000003E-2</v>
      </c>
      <c r="T192">
        <v>0.184</v>
      </c>
      <c r="U192">
        <v>0.20499999999999999</v>
      </c>
      <c r="V192" s="1">
        <v>307544</v>
      </c>
      <c r="W192" s="1">
        <v>380230</v>
      </c>
      <c r="X192" s="1">
        <v>232446</v>
      </c>
      <c r="Y192" s="1">
        <v>310912</v>
      </c>
      <c r="Z192" s="1">
        <v>43760</v>
      </c>
    </row>
    <row r="193" spans="1:26" x14ac:dyDescent="0.35">
      <c r="A193" t="s">
        <v>193</v>
      </c>
      <c r="B193">
        <v>39</v>
      </c>
      <c r="C193">
        <v>0</v>
      </c>
      <c r="D193">
        <v>0</v>
      </c>
      <c r="E193">
        <v>0</v>
      </c>
      <c r="F193">
        <v>0</v>
      </c>
      <c r="G193">
        <v>0</v>
      </c>
      <c r="H193" s="1">
        <v>40432</v>
      </c>
      <c r="I193" s="1">
        <v>17024</v>
      </c>
      <c r="J193" s="1">
        <v>57456</v>
      </c>
      <c r="K193">
        <v>0.48599999999999999</v>
      </c>
      <c r="L193">
        <v>327</v>
      </c>
      <c r="M193">
        <v>327</v>
      </c>
      <c r="N193" s="1">
        <v>84327</v>
      </c>
      <c r="O193" s="1">
        <v>70735</v>
      </c>
      <c r="P193">
        <v>0</v>
      </c>
      <c r="Q193">
        <v>0.222</v>
      </c>
      <c r="R193">
        <v>0.78700000000000003</v>
      </c>
      <c r="S193">
        <v>1.6E-2</v>
      </c>
      <c r="T193">
        <v>0.13700000000000001</v>
      </c>
      <c r="U193">
        <v>0.20599999999999999</v>
      </c>
      <c r="V193" s="1">
        <v>379873</v>
      </c>
      <c r="W193" s="1">
        <v>715291</v>
      </c>
      <c r="X193" s="1">
        <v>200235</v>
      </c>
      <c r="Y193" s="1">
        <v>363474</v>
      </c>
      <c r="Z193" s="1">
        <v>120035</v>
      </c>
    </row>
    <row r="194" spans="1:26" x14ac:dyDescent="0.35">
      <c r="A194" t="s">
        <v>194</v>
      </c>
      <c r="B194">
        <v>13</v>
      </c>
      <c r="C194">
        <v>0</v>
      </c>
      <c r="D194">
        <v>0</v>
      </c>
      <c r="E194">
        <v>0</v>
      </c>
      <c r="F194">
        <v>0</v>
      </c>
      <c r="G194">
        <v>0</v>
      </c>
      <c r="H194" s="1">
        <v>12768</v>
      </c>
      <c r="I194" s="1">
        <v>17024</v>
      </c>
      <c r="J194" s="1">
        <v>29792</v>
      </c>
      <c r="K194" s="1">
        <v>1283</v>
      </c>
      <c r="L194">
        <v>330</v>
      </c>
      <c r="M194">
        <v>330</v>
      </c>
      <c r="N194" s="1">
        <v>47733</v>
      </c>
      <c r="O194" s="1">
        <v>78266</v>
      </c>
      <c r="P194">
        <v>0</v>
      </c>
      <c r="Q194">
        <v>0.27</v>
      </c>
      <c r="R194" s="1">
        <v>1213</v>
      </c>
      <c r="S194">
        <v>3.3000000000000002E-2</v>
      </c>
      <c r="T194">
        <v>0.22700000000000001</v>
      </c>
      <c r="U194">
        <v>0.312</v>
      </c>
      <c r="V194" s="1">
        <v>300716</v>
      </c>
      <c r="W194" s="1">
        <v>441255</v>
      </c>
      <c r="X194" s="1">
        <v>218928</v>
      </c>
      <c r="Y194" s="1">
        <v>298060</v>
      </c>
      <c r="Z194" s="1">
        <v>66300</v>
      </c>
    </row>
    <row r="195" spans="1:26" x14ac:dyDescent="0.35">
      <c r="A195" t="s">
        <v>195</v>
      </c>
      <c r="B195">
        <v>16</v>
      </c>
      <c r="C195">
        <v>1</v>
      </c>
      <c r="D195">
        <v>2</v>
      </c>
      <c r="E195">
        <v>0</v>
      </c>
      <c r="F195">
        <v>0</v>
      </c>
      <c r="G195">
        <v>0</v>
      </c>
      <c r="H195" s="1">
        <v>18088</v>
      </c>
      <c r="I195" s="1">
        <v>17024</v>
      </c>
      <c r="J195" s="1">
        <v>35112</v>
      </c>
      <c r="K195">
        <v>0.68300000000000005</v>
      </c>
      <c r="L195">
        <v>331</v>
      </c>
      <c r="M195">
        <v>331</v>
      </c>
      <c r="N195" s="1">
        <v>28488</v>
      </c>
      <c r="O195" s="1">
        <v>46421</v>
      </c>
      <c r="P195">
        <v>0</v>
      </c>
      <c r="Q195">
        <v>0.26900000000000002</v>
      </c>
      <c r="R195">
        <v>0.97599999999999998</v>
      </c>
      <c r="S195">
        <v>0.10199999999999999</v>
      </c>
      <c r="T195">
        <v>0.14399999999999999</v>
      </c>
      <c r="U195">
        <v>0.26100000000000001</v>
      </c>
      <c r="V195" s="1">
        <v>313481</v>
      </c>
      <c r="W195" s="1">
        <v>451117</v>
      </c>
      <c r="X195" s="1">
        <v>216263</v>
      </c>
      <c r="Y195" s="1">
        <v>311732</v>
      </c>
      <c r="Z195" s="1">
        <v>64482</v>
      </c>
    </row>
    <row r="196" spans="1:26" x14ac:dyDescent="0.35">
      <c r="A196" t="s">
        <v>196</v>
      </c>
      <c r="B196">
        <v>24</v>
      </c>
      <c r="C196">
        <v>1</v>
      </c>
      <c r="D196">
        <v>1</v>
      </c>
      <c r="E196">
        <v>0</v>
      </c>
      <c r="F196">
        <v>0</v>
      </c>
      <c r="G196">
        <v>0</v>
      </c>
      <c r="H196" s="1">
        <v>25536</v>
      </c>
      <c r="I196" s="1">
        <v>18088</v>
      </c>
      <c r="J196" s="1">
        <v>43624</v>
      </c>
      <c r="K196">
        <v>0.81399999999999995</v>
      </c>
      <c r="L196">
        <v>337</v>
      </c>
      <c r="M196">
        <v>337</v>
      </c>
      <c r="N196" s="1">
        <v>41586</v>
      </c>
      <c r="O196" s="1">
        <v>75194</v>
      </c>
      <c r="P196">
        <v>0</v>
      </c>
      <c r="Q196">
        <v>0.35</v>
      </c>
      <c r="R196" s="1">
        <v>1019</v>
      </c>
      <c r="S196">
        <v>6.5000000000000002E-2</v>
      </c>
      <c r="T196">
        <v>0.25</v>
      </c>
      <c r="U196">
        <v>0.28799999999999998</v>
      </c>
      <c r="V196" s="1">
        <v>334453</v>
      </c>
      <c r="W196" s="1">
        <v>620544</v>
      </c>
      <c r="X196" s="1">
        <v>208337</v>
      </c>
      <c r="Y196" s="1">
        <v>304207</v>
      </c>
      <c r="Z196" s="1">
        <v>116745</v>
      </c>
    </row>
    <row r="197" spans="1:26" x14ac:dyDescent="0.35">
      <c r="A197" t="s">
        <v>197</v>
      </c>
      <c r="B197">
        <v>11</v>
      </c>
      <c r="C197">
        <v>0</v>
      </c>
      <c r="D197">
        <v>0</v>
      </c>
      <c r="E197">
        <v>0</v>
      </c>
      <c r="F197">
        <v>0</v>
      </c>
      <c r="G197">
        <v>0</v>
      </c>
      <c r="H197" s="1">
        <v>10640</v>
      </c>
      <c r="I197" s="1">
        <v>18088</v>
      </c>
      <c r="J197" s="1">
        <v>28728</v>
      </c>
      <c r="K197">
        <v>0.32800000000000001</v>
      </c>
      <c r="L197">
        <v>339</v>
      </c>
      <c r="M197">
        <v>339</v>
      </c>
      <c r="N197" s="1">
        <v>92929</v>
      </c>
      <c r="O197" s="1">
        <v>50562</v>
      </c>
      <c r="P197">
        <v>0</v>
      </c>
      <c r="Q197">
        <v>0.27300000000000002</v>
      </c>
      <c r="R197">
        <v>0.55500000000000005</v>
      </c>
      <c r="S197">
        <v>4.2000000000000003E-2</v>
      </c>
      <c r="T197">
        <v>0.249</v>
      </c>
      <c r="U197">
        <v>0.16400000000000001</v>
      </c>
      <c r="V197" s="1">
        <v>280019</v>
      </c>
      <c r="W197" s="1">
        <v>351539</v>
      </c>
      <c r="X197" s="1">
        <v>203427</v>
      </c>
      <c r="Y197" s="1">
        <v>273838</v>
      </c>
      <c r="Z197" s="1">
        <v>49663</v>
      </c>
    </row>
    <row r="198" spans="1:26" x14ac:dyDescent="0.35">
      <c r="A198" t="s">
        <v>198</v>
      </c>
      <c r="B198">
        <v>25</v>
      </c>
      <c r="C198">
        <v>3</v>
      </c>
      <c r="D198">
        <v>1</v>
      </c>
      <c r="E198">
        <v>0</v>
      </c>
      <c r="F198">
        <v>0</v>
      </c>
      <c r="G198">
        <v>0</v>
      </c>
      <c r="H198" s="1">
        <v>28728</v>
      </c>
      <c r="I198" s="1">
        <v>18088</v>
      </c>
      <c r="J198" s="1">
        <v>46816</v>
      </c>
      <c r="K198" s="1">
        <v>2679</v>
      </c>
      <c r="L198">
        <v>342</v>
      </c>
      <c r="M198">
        <v>342</v>
      </c>
      <c r="N198" s="1">
        <v>68580</v>
      </c>
      <c r="O198" s="1">
        <v>82282</v>
      </c>
      <c r="P198">
        <v>0</v>
      </c>
      <c r="Q198">
        <v>0.19700000000000001</v>
      </c>
      <c r="R198">
        <v>0.50700000000000001</v>
      </c>
      <c r="S198">
        <v>2.5000000000000001E-2</v>
      </c>
      <c r="T198">
        <v>0.183</v>
      </c>
      <c r="U198">
        <v>0.126</v>
      </c>
      <c r="V198" s="1">
        <v>326818</v>
      </c>
      <c r="W198" s="1">
        <v>563386</v>
      </c>
      <c r="X198" s="1">
        <v>201144</v>
      </c>
      <c r="Y198" s="1">
        <v>314503</v>
      </c>
      <c r="Z198" s="1">
        <v>90486</v>
      </c>
    </row>
    <row r="199" spans="1:26" x14ac:dyDescent="0.35">
      <c r="A199" t="s">
        <v>199</v>
      </c>
      <c r="B199">
        <v>20</v>
      </c>
      <c r="C199">
        <v>1</v>
      </c>
      <c r="D199">
        <v>2</v>
      </c>
      <c r="E199">
        <v>0</v>
      </c>
      <c r="F199">
        <v>0</v>
      </c>
      <c r="G199">
        <v>0</v>
      </c>
      <c r="H199" s="1">
        <v>22344</v>
      </c>
      <c r="I199" s="1">
        <v>18088</v>
      </c>
      <c r="J199" s="1">
        <v>40432</v>
      </c>
      <c r="K199" s="1">
        <v>1843</v>
      </c>
      <c r="L199">
        <v>343</v>
      </c>
      <c r="M199">
        <v>343</v>
      </c>
      <c r="N199" s="1">
        <v>65254</v>
      </c>
      <c r="O199" s="1">
        <v>82531</v>
      </c>
      <c r="P199">
        <v>0</v>
      </c>
      <c r="Q199">
        <v>0.27400000000000002</v>
      </c>
      <c r="R199">
        <v>0.77600000000000002</v>
      </c>
      <c r="S199">
        <v>3.5999999999999997E-2</v>
      </c>
      <c r="T199">
        <v>0.20300000000000001</v>
      </c>
      <c r="U199">
        <v>0.23699999999999999</v>
      </c>
      <c r="V199" s="1">
        <v>293421</v>
      </c>
      <c r="W199" s="1">
        <v>442910</v>
      </c>
      <c r="X199" s="1">
        <v>204779</v>
      </c>
      <c r="Y199" s="1">
        <v>292165</v>
      </c>
      <c r="Z199" s="1">
        <v>66506</v>
      </c>
    </row>
    <row r="200" spans="1:26" x14ac:dyDescent="0.35">
      <c r="A200" t="s">
        <v>200</v>
      </c>
      <c r="B200">
        <v>28</v>
      </c>
      <c r="C200">
        <v>1</v>
      </c>
      <c r="D200">
        <v>1</v>
      </c>
      <c r="E200">
        <v>0</v>
      </c>
      <c r="F200">
        <v>0</v>
      </c>
      <c r="G200">
        <v>0</v>
      </c>
      <c r="H200" s="1">
        <v>29792</v>
      </c>
      <c r="I200" s="1">
        <v>18088</v>
      </c>
      <c r="J200" s="1">
        <v>47880</v>
      </c>
      <c r="K200" s="1">
        <v>1605</v>
      </c>
      <c r="L200">
        <v>344</v>
      </c>
      <c r="M200">
        <v>344</v>
      </c>
      <c r="N200" s="1">
        <v>59870</v>
      </c>
      <c r="O200" s="1">
        <v>83113</v>
      </c>
      <c r="P200">
        <v>0</v>
      </c>
      <c r="Q200">
        <v>0.36399999999999999</v>
      </c>
      <c r="R200" s="1">
        <v>1305</v>
      </c>
      <c r="S200">
        <v>0.04</v>
      </c>
      <c r="T200">
        <v>0.19</v>
      </c>
      <c r="U200">
        <v>0.36699999999999999</v>
      </c>
      <c r="V200" s="1">
        <v>275474</v>
      </c>
      <c r="W200" s="1">
        <v>544647</v>
      </c>
      <c r="X200" s="1">
        <v>202657</v>
      </c>
      <c r="Y200" s="1">
        <v>250962</v>
      </c>
      <c r="Z200" s="1">
        <v>72044</v>
      </c>
    </row>
    <row r="201" spans="1:26" x14ac:dyDescent="0.35">
      <c r="A201" t="s">
        <v>201</v>
      </c>
      <c r="B201">
        <v>14</v>
      </c>
      <c r="C201">
        <v>1</v>
      </c>
      <c r="D201">
        <v>1</v>
      </c>
      <c r="E201">
        <v>0</v>
      </c>
      <c r="F201">
        <v>0</v>
      </c>
      <c r="G201">
        <v>0</v>
      </c>
      <c r="H201" s="1">
        <v>14896</v>
      </c>
      <c r="I201" s="1">
        <v>18088</v>
      </c>
      <c r="J201" s="1">
        <v>32984</v>
      </c>
      <c r="K201" s="1">
        <v>1830</v>
      </c>
      <c r="L201">
        <v>345</v>
      </c>
      <c r="M201">
        <v>345</v>
      </c>
      <c r="N201" s="1">
        <v>31224</v>
      </c>
      <c r="O201" s="1">
        <v>64014</v>
      </c>
      <c r="P201">
        <v>0</v>
      </c>
      <c r="Q201">
        <v>0.318</v>
      </c>
      <c r="R201">
        <v>0.89900000000000002</v>
      </c>
      <c r="S201">
        <v>2.4E-2</v>
      </c>
      <c r="T201">
        <v>0.19900000000000001</v>
      </c>
      <c r="U201">
        <v>0.307</v>
      </c>
      <c r="V201" s="1">
        <v>282910</v>
      </c>
      <c r="W201" s="1">
        <v>350045</v>
      </c>
      <c r="X201" s="1">
        <v>222584</v>
      </c>
      <c r="Y201" s="1">
        <v>272399</v>
      </c>
      <c r="Z201" s="1">
        <v>39620</v>
      </c>
    </row>
    <row r="202" spans="1:26" x14ac:dyDescent="0.35">
      <c r="A202" t="s">
        <v>202</v>
      </c>
      <c r="B202">
        <v>20</v>
      </c>
      <c r="C202">
        <v>0</v>
      </c>
      <c r="D202">
        <v>0</v>
      </c>
      <c r="E202">
        <v>0</v>
      </c>
      <c r="F202">
        <v>0</v>
      </c>
      <c r="G202">
        <v>0</v>
      </c>
      <c r="H202" s="1">
        <v>20216</v>
      </c>
      <c r="I202" s="1">
        <v>18088</v>
      </c>
      <c r="J202" s="1">
        <v>38304</v>
      </c>
      <c r="K202" s="1">
        <v>1304</v>
      </c>
      <c r="L202">
        <v>346</v>
      </c>
      <c r="M202">
        <v>346</v>
      </c>
      <c r="N202" s="1">
        <v>85964</v>
      </c>
      <c r="O202" s="1">
        <v>65804</v>
      </c>
      <c r="P202">
        <v>0</v>
      </c>
      <c r="Q202">
        <v>0.23</v>
      </c>
      <c r="R202" s="1">
        <v>1031</v>
      </c>
      <c r="S202">
        <v>5.6000000000000001E-2</v>
      </c>
      <c r="T202">
        <v>0.155</v>
      </c>
      <c r="U202">
        <v>0.23300000000000001</v>
      </c>
      <c r="V202" s="1">
        <v>436966</v>
      </c>
      <c r="W202" s="1">
        <v>628855</v>
      </c>
      <c r="X202" s="1">
        <v>221255</v>
      </c>
      <c r="Y202" s="1">
        <v>449871</v>
      </c>
      <c r="Z202" s="1">
        <v>120306</v>
      </c>
    </row>
    <row r="203" spans="1:26" x14ac:dyDescent="0.35">
      <c r="A203" t="s">
        <v>203</v>
      </c>
      <c r="B203">
        <v>22</v>
      </c>
      <c r="C203">
        <v>1</v>
      </c>
      <c r="D203">
        <v>1</v>
      </c>
      <c r="E203">
        <v>0</v>
      </c>
      <c r="F203">
        <v>0</v>
      </c>
      <c r="G203">
        <v>0</v>
      </c>
      <c r="H203" s="1">
        <v>23408</v>
      </c>
      <c r="I203" s="1">
        <v>18088</v>
      </c>
      <c r="J203" s="1">
        <v>41496</v>
      </c>
      <c r="K203" s="1">
        <v>1851</v>
      </c>
      <c r="L203">
        <v>348</v>
      </c>
      <c r="M203">
        <v>348</v>
      </c>
      <c r="N203" s="1">
        <v>89160</v>
      </c>
      <c r="O203" s="1">
        <v>61934</v>
      </c>
      <c r="P203">
        <v>0</v>
      </c>
      <c r="Q203">
        <v>0.27700000000000002</v>
      </c>
      <c r="R203" s="1">
        <v>1107</v>
      </c>
      <c r="S203">
        <v>2.9000000000000001E-2</v>
      </c>
      <c r="T203">
        <v>0.19800000000000001</v>
      </c>
      <c r="U203">
        <v>0.26800000000000002</v>
      </c>
      <c r="V203" s="1">
        <v>396240</v>
      </c>
      <c r="W203" s="1">
        <v>547166</v>
      </c>
      <c r="X203" s="1">
        <v>228258</v>
      </c>
      <c r="Y203" s="1">
        <v>426198</v>
      </c>
      <c r="Z203" s="1">
        <v>102360</v>
      </c>
    </row>
    <row r="204" spans="1:26" x14ac:dyDescent="0.35">
      <c r="A204" t="s">
        <v>204</v>
      </c>
      <c r="B204">
        <v>28</v>
      </c>
      <c r="C204">
        <v>3</v>
      </c>
      <c r="D204">
        <v>1</v>
      </c>
      <c r="E204">
        <v>0</v>
      </c>
      <c r="F204">
        <v>0</v>
      </c>
      <c r="G204">
        <v>0</v>
      </c>
      <c r="H204" s="1">
        <v>31920</v>
      </c>
      <c r="I204" s="1">
        <v>19152</v>
      </c>
      <c r="J204" s="1">
        <v>51072</v>
      </c>
      <c r="K204" s="1">
        <v>2058</v>
      </c>
      <c r="L204">
        <v>351</v>
      </c>
      <c r="M204">
        <v>351</v>
      </c>
      <c r="N204" s="1">
        <v>49751</v>
      </c>
      <c r="O204" s="1">
        <v>81445</v>
      </c>
      <c r="P204">
        <v>0</v>
      </c>
      <c r="Q204">
        <v>0.248</v>
      </c>
      <c r="R204" s="1">
        <v>1219</v>
      </c>
      <c r="S204">
        <v>3.5999999999999997E-2</v>
      </c>
      <c r="T204">
        <v>0.20300000000000001</v>
      </c>
      <c r="U204">
        <v>0.22700000000000001</v>
      </c>
      <c r="V204" s="1">
        <v>380149</v>
      </c>
      <c r="W204" s="1">
        <v>771647</v>
      </c>
      <c r="X204" s="1">
        <v>203343</v>
      </c>
      <c r="Y204" s="1">
        <v>385571</v>
      </c>
      <c r="Z204" s="1">
        <v>120436</v>
      </c>
    </row>
    <row r="205" spans="1:26" x14ac:dyDescent="0.35">
      <c r="A205" t="s">
        <v>205</v>
      </c>
      <c r="B205">
        <v>14</v>
      </c>
      <c r="C205">
        <v>2</v>
      </c>
      <c r="D205">
        <v>2</v>
      </c>
      <c r="E205">
        <v>0</v>
      </c>
      <c r="F205">
        <v>0</v>
      </c>
      <c r="G205">
        <v>0</v>
      </c>
      <c r="H205" s="1">
        <v>18088</v>
      </c>
      <c r="I205" s="1">
        <v>19152</v>
      </c>
      <c r="J205" s="1">
        <v>37240</v>
      </c>
      <c r="K205">
        <v>0.64900000000000002</v>
      </c>
      <c r="L205">
        <v>352</v>
      </c>
      <c r="M205">
        <v>352</v>
      </c>
      <c r="N205" s="1">
        <v>52306</v>
      </c>
      <c r="O205" s="1">
        <v>80206</v>
      </c>
      <c r="P205">
        <v>0</v>
      </c>
      <c r="Q205">
        <v>0.22900000000000001</v>
      </c>
      <c r="R205">
        <v>0.99399999999999999</v>
      </c>
      <c r="S205">
        <v>4.8000000000000001E-2</v>
      </c>
      <c r="T205">
        <v>0.11799999999999999</v>
      </c>
      <c r="U205">
        <v>0.27600000000000002</v>
      </c>
      <c r="V205" s="1">
        <v>280639</v>
      </c>
      <c r="W205" s="1">
        <v>399062</v>
      </c>
      <c r="X205" s="1">
        <v>203309</v>
      </c>
      <c r="Y205" s="1">
        <v>273598</v>
      </c>
      <c r="Z205" s="1">
        <v>62808</v>
      </c>
    </row>
    <row r="206" spans="1:26" x14ac:dyDescent="0.35">
      <c r="A206" t="s">
        <v>206</v>
      </c>
      <c r="B206">
        <v>26</v>
      </c>
      <c r="C206">
        <v>2</v>
      </c>
      <c r="D206">
        <v>1</v>
      </c>
      <c r="E206">
        <v>0</v>
      </c>
      <c r="F206">
        <v>0</v>
      </c>
      <c r="G206">
        <v>0</v>
      </c>
      <c r="H206" s="1">
        <v>28728</v>
      </c>
      <c r="I206" s="1">
        <v>19152</v>
      </c>
      <c r="J206" s="1">
        <v>47880</v>
      </c>
      <c r="K206" s="1">
        <v>2471</v>
      </c>
      <c r="L206">
        <v>353</v>
      </c>
      <c r="M206">
        <v>353</v>
      </c>
      <c r="N206" s="1">
        <v>89599</v>
      </c>
      <c r="O206" s="1">
        <v>52864</v>
      </c>
      <c r="P206">
        <v>0</v>
      </c>
      <c r="Q206">
        <v>0.24399999999999999</v>
      </c>
      <c r="R206">
        <v>0.72899999999999998</v>
      </c>
      <c r="S206">
        <v>1.2999999999999999E-2</v>
      </c>
      <c r="T206">
        <v>0.17100000000000001</v>
      </c>
      <c r="U206">
        <v>0.17299999999999999</v>
      </c>
      <c r="V206" s="1">
        <v>404297</v>
      </c>
      <c r="W206" s="1">
        <v>989078</v>
      </c>
      <c r="X206" s="1">
        <v>209306</v>
      </c>
      <c r="Y206" s="1">
        <v>345369</v>
      </c>
      <c r="Z206" s="1">
        <v>201384</v>
      </c>
    </row>
    <row r="207" spans="1:26" x14ac:dyDescent="0.35">
      <c r="A207" t="s">
        <v>207</v>
      </c>
      <c r="B207">
        <v>18</v>
      </c>
      <c r="C207">
        <v>0</v>
      </c>
      <c r="D207">
        <v>0</v>
      </c>
      <c r="E207">
        <v>0</v>
      </c>
      <c r="F207">
        <v>0</v>
      </c>
      <c r="G207">
        <v>0</v>
      </c>
      <c r="H207" s="1">
        <v>18088</v>
      </c>
      <c r="I207" s="1">
        <v>19152</v>
      </c>
      <c r="J207" s="1">
        <v>37240</v>
      </c>
      <c r="K207" s="1">
        <v>1396</v>
      </c>
      <c r="L207">
        <v>354</v>
      </c>
      <c r="M207">
        <v>354</v>
      </c>
      <c r="N207" s="1">
        <v>30783</v>
      </c>
      <c r="O207" s="1">
        <v>56884</v>
      </c>
      <c r="P207">
        <v>0</v>
      </c>
      <c r="Q207">
        <v>0.41599999999999998</v>
      </c>
      <c r="R207" s="1">
        <v>1034</v>
      </c>
      <c r="S207">
        <v>3.4000000000000002E-2</v>
      </c>
      <c r="T207">
        <v>0.309</v>
      </c>
      <c r="U207">
        <v>0.317</v>
      </c>
      <c r="V207" s="1">
        <v>306581</v>
      </c>
      <c r="W207" s="1">
        <v>554268</v>
      </c>
      <c r="X207" s="1">
        <v>206522</v>
      </c>
      <c r="Y207" s="1">
        <v>276321</v>
      </c>
      <c r="Z207" s="1">
        <v>94215</v>
      </c>
    </row>
    <row r="208" spans="1:26" x14ac:dyDescent="0.35">
      <c r="A208" t="s">
        <v>208</v>
      </c>
      <c r="B208">
        <v>33</v>
      </c>
      <c r="C208">
        <v>3</v>
      </c>
      <c r="D208">
        <v>2</v>
      </c>
      <c r="E208">
        <v>0</v>
      </c>
      <c r="F208">
        <v>0</v>
      </c>
      <c r="G208">
        <v>0</v>
      </c>
      <c r="H208" s="1">
        <v>39368</v>
      </c>
      <c r="I208" s="1">
        <v>19152</v>
      </c>
      <c r="J208" s="1">
        <v>58520</v>
      </c>
      <c r="K208">
        <v>0.78800000000000003</v>
      </c>
      <c r="L208">
        <v>355</v>
      </c>
      <c r="M208">
        <v>355</v>
      </c>
      <c r="N208" s="1">
        <v>93053</v>
      </c>
      <c r="O208" s="1">
        <v>56016</v>
      </c>
      <c r="P208">
        <v>0</v>
      </c>
      <c r="Q208">
        <v>0.159</v>
      </c>
      <c r="R208">
        <v>0.84399999999999997</v>
      </c>
      <c r="S208">
        <v>7.0000000000000001E-3</v>
      </c>
      <c r="T208">
        <v>0.122</v>
      </c>
      <c r="U208">
        <v>0.15</v>
      </c>
      <c r="V208" s="1">
        <v>430869</v>
      </c>
      <c r="W208" s="1">
        <v>898215</v>
      </c>
      <c r="X208" s="1">
        <v>205115</v>
      </c>
      <c r="Y208" s="1">
        <v>350190</v>
      </c>
      <c r="Z208" s="1">
        <v>200605</v>
      </c>
    </row>
    <row r="209" spans="1:26" x14ac:dyDescent="0.35">
      <c r="A209" t="s">
        <v>209</v>
      </c>
      <c r="B209">
        <v>37</v>
      </c>
      <c r="C209">
        <v>1</v>
      </c>
      <c r="D209">
        <v>1</v>
      </c>
      <c r="E209">
        <v>0</v>
      </c>
      <c r="F209">
        <v>0</v>
      </c>
      <c r="G209">
        <v>0</v>
      </c>
      <c r="H209" s="1">
        <v>39368</v>
      </c>
      <c r="I209" s="1">
        <v>19152</v>
      </c>
      <c r="J209" s="1">
        <v>58520</v>
      </c>
      <c r="K209" s="1">
        <v>2788</v>
      </c>
      <c r="L209">
        <v>356</v>
      </c>
      <c r="M209">
        <v>356</v>
      </c>
      <c r="N209" s="1">
        <v>88749</v>
      </c>
      <c r="O209" s="1">
        <v>57179</v>
      </c>
      <c r="P209">
        <v>0</v>
      </c>
      <c r="Q209">
        <v>0.20799999999999999</v>
      </c>
      <c r="R209">
        <v>0.871</v>
      </c>
      <c r="S209">
        <v>0.02</v>
      </c>
      <c r="T209">
        <v>0.16800000000000001</v>
      </c>
      <c r="U209">
        <v>0.187</v>
      </c>
      <c r="V209" s="1">
        <v>495702</v>
      </c>
      <c r="W209" s="1">
        <v>1046413</v>
      </c>
      <c r="X209" s="1">
        <v>207998</v>
      </c>
      <c r="Y209" s="1">
        <v>477304</v>
      </c>
      <c r="Z209" s="1">
        <v>198082</v>
      </c>
    </row>
    <row r="210" spans="1:26" x14ac:dyDescent="0.35">
      <c r="A210" t="s">
        <v>210</v>
      </c>
      <c r="B210">
        <v>33</v>
      </c>
      <c r="C210">
        <v>2</v>
      </c>
      <c r="D210">
        <v>1</v>
      </c>
      <c r="E210">
        <v>0</v>
      </c>
      <c r="F210">
        <v>0</v>
      </c>
      <c r="G210">
        <v>0</v>
      </c>
      <c r="H210" s="1">
        <v>36176</v>
      </c>
      <c r="I210" s="1">
        <v>20216</v>
      </c>
      <c r="J210" s="1">
        <v>56392</v>
      </c>
      <c r="K210" s="1">
        <v>2761</v>
      </c>
      <c r="L210">
        <v>360</v>
      </c>
      <c r="M210">
        <v>360</v>
      </c>
      <c r="N210" s="1">
        <v>54892</v>
      </c>
      <c r="O210" s="1">
        <v>81378</v>
      </c>
      <c r="P210">
        <v>0</v>
      </c>
      <c r="Q210">
        <v>0.32300000000000001</v>
      </c>
      <c r="R210" s="1">
        <v>1269</v>
      </c>
      <c r="S210">
        <v>2.8000000000000001E-2</v>
      </c>
      <c r="T210">
        <v>0.157</v>
      </c>
      <c r="U210">
        <v>0.316</v>
      </c>
      <c r="V210" s="1">
        <v>279800</v>
      </c>
      <c r="W210" s="1">
        <v>464485</v>
      </c>
      <c r="X210" s="1">
        <v>200598</v>
      </c>
      <c r="Y210" s="1">
        <v>268147</v>
      </c>
      <c r="Z210" s="1">
        <v>63473</v>
      </c>
    </row>
    <row r="211" spans="1:26" x14ac:dyDescent="0.35">
      <c r="A211" t="s">
        <v>211</v>
      </c>
      <c r="B211">
        <v>14</v>
      </c>
      <c r="C211">
        <v>0</v>
      </c>
      <c r="D211">
        <v>0</v>
      </c>
      <c r="E211">
        <v>0</v>
      </c>
      <c r="F211">
        <v>0</v>
      </c>
      <c r="G211">
        <v>0</v>
      </c>
      <c r="H211" s="1">
        <v>13832</v>
      </c>
      <c r="I211" s="1">
        <v>20216</v>
      </c>
      <c r="J211" s="1">
        <v>34048</v>
      </c>
      <c r="K211" s="1">
        <v>2541</v>
      </c>
      <c r="L211">
        <v>363</v>
      </c>
      <c r="M211">
        <v>363</v>
      </c>
      <c r="N211" s="1">
        <v>80228</v>
      </c>
      <c r="O211" s="1">
        <v>73677</v>
      </c>
      <c r="P211">
        <v>0</v>
      </c>
      <c r="Q211">
        <v>0.21299999999999999</v>
      </c>
      <c r="R211" s="1">
        <v>1004</v>
      </c>
      <c r="S211">
        <v>4.8000000000000001E-2</v>
      </c>
      <c r="T211">
        <v>0.14699999999999999</v>
      </c>
      <c r="U211">
        <v>0.245</v>
      </c>
      <c r="V211" s="1">
        <v>488909</v>
      </c>
      <c r="W211" s="1">
        <v>609620</v>
      </c>
      <c r="X211" s="1">
        <v>245371</v>
      </c>
      <c r="Y211" s="1">
        <v>495588</v>
      </c>
      <c r="Z211" s="1">
        <v>103276</v>
      </c>
    </row>
    <row r="212" spans="1:26" x14ac:dyDescent="0.35">
      <c r="A212" t="s">
        <v>212</v>
      </c>
      <c r="B212">
        <v>22</v>
      </c>
      <c r="C212">
        <v>2</v>
      </c>
      <c r="D212">
        <v>2</v>
      </c>
      <c r="E212">
        <v>0</v>
      </c>
      <c r="F212">
        <v>0</v>
      </c>
      <c r="G212">
        <v>0</v>
      </c>
      <c r="H212" s="1">
        <v>25536</v>
      </c>
      <c r="I212" s="1">
        <v>20216</v>
      </c>
      <c r="J212" s="1">
        <v>45752</v>
      </c>
      <c r="K212">
        <v>0.96699999999999997</v>
      </c>
      <c r="L212">
        <v>366</v>
      </c>
      <c r="M212">
        <v>366</v>
      </c>
      <c r="N212" s="1">
        <v>44565</v>
      </c>
      <c r="O212" s="1">
        <v>76161</v>
      </c>
      <c r="P212">
        <v>0</v>
      </c>
      <c r="Q212">
        <v>0.23</v>
      </c>
      <c r="R212">
        <v>0.754</v>
      </c>
      <c r="S212">
        <v>2.5000000000000001E-2</v>
      </c>
      <c r="T212">
        <v>0.14699999999999999</v>
      </c>
      <c r="U212">
        <v>0.19600000000000001</v>
      </c>
      <c r="V212" s="1">
        <v>355588</v>
      </c>
      <c r="W212" s="1">
        <v>804418</v>
      </c>
      <c r="X212" s="1">
        <v>215998</v>
      </c>
      <c r="Y212" s="1">
        <v>331076</v>
      </c>
      <c r="Z212" s="1">
        <v>134281</v>
      </c>
    </row>
    <row r="213" spans="1:26" x14ac:dyDescent="0.35">
      <c r="A213" t="s">
        <v>213</v>
      </c>
      <c r="B213">
        <v>29</v>
      </c>
      <c r="C213">
        <v>2</v>
      </c>
      <c r="D213">
        <v>2</v>
      </c>
      <c r="E213">
        <v>0</v>
      </c>
      <c r="F213">
        <v>0</v>
      </c>
      <c r="G213">
        <v>0</v>
      </c>
      <c r="H213" s="1">
        <v>32984</v>
      </c>
      <c r="I213" s="1">
        <v>20216</v>
      </c>
      <c r="J213" s="1">
        <v>53200</v>
      </c>
      <c r="K213" s="1">
        <v>2853</v>
      </c>
      <c r="L213">
        <v>367</v>
      </c>
      <c r="M213">
        <v>367</v>
      </c>
      <c r="N213" s="1">
        <v>76547</v>
      </c>
      <c r="O213" s="1">
        <v>78472</v>
      </c>
      <c r="P213">
        <v>0</v>
      </c>
      <c r="Q213">
        <v>0.29199999999999998</v>
      </c>
      <c r="R213" s="1">
        <v>1199</v>
      </c>
      <c r="S213">
        <v>0.06</v>
      </c>
      <c r="T213">
        <v>0.22500000000000001</v>
      </c>
      <c r="U213">
        <v>0.26900000000000002</v>
      </c>
      <c r="V213" s="1">
        <v>347601</v>
      </c>
      <c r="W213" s="1">
        <v>549369</v>
      </c>
      <c r="X213" s="1">
        <v>216557</v>
      </c>
      <c r="Y213" s="1">
        <v>335813</v>
      </c>
      <c r="Z213" s="1">
        <v>88121</v>
      </c>
    </row>
    <row r="214" spans="1:26" x14ac:dyDescent="0.35">
      <c r="A214" t="s">
        <v>214</v>
      </c>
      <c r="B214">
        <v>31</v>
      </c>
      <c r="C214">
        <v>3</v>
      </c>
      <c r="D214">
        <v>1</v>
      </c>
      <c r="E214">
        <v>0</v>
      </c>
      <c r="F214">
        <v>0</v>
      </c>
      <c r="G214">
        <v>0</v>
      </c>
      <c r="H214" s="1">
        <v>35112</v>
      </c>
      <c r="I214" s="1">
        <v>21280</v>
      </c>
      <c r="J214" s="1">
        <v>56392</v>
      </c>
      <c r="K214" s="1">
        <v>3409</v>
      </c>
      <c r="L214">
        <v>369</v>
      </c>
      <c r="M214">
        <v>369</v>
      </c>
      <c r="N214" s="1">
        <v>87248</v>
      </c>
      <c r="O214" s="1">
        <v>65062</v>
      </c>
      <c r="P214">
        <v>0</v>
      </c>
      <c r="Q214">
        <v>0.28699999999999998</v>
      </c>
      <c r="R214">
        <v>0.91800000000000004</v>
      </c>
      <c r="S214">
        <v>1.0999999999999999E-2</v>
      </c>
      <c r="T214">
        <v>0.245</v>
      </c>
      <c r="U214">
        <v>0.20399999999999999</v>
      </c>
      <c r="V214" s="1">
        <v>374608</v>
      </c>
      <c r="W214" s="1">
        <v>561573</v>
      </c>
      <c r="X214" s="1">
        <v>200367</v>
      </c>
      <c r="Y214" s="1">
        <v>374801</v>
      </c>
      <c r="Z214" s="1">
        <v>94115</v>
      </c>
    </row>
    <row r="215" spans="1:26" x14ac:dyDescent="0.35">
      <c r="A215" t="s">
        <v>215</v>
      </c>
      <c r="B215">
        <v>21</v>
      </c>
      <c r="C215">
        <v>0</v>
      </c>
      <c r="D215">
        <v>0</v>
      </c>
      <c r="E215">
        <v>0</v>
      </c>
      <c r="F215">
        <v>0</v>
      </c>
      <c r="G215">
        <v>0</v>
      </c>
      <c r="H215" s="1">
        <v>21280</v>
      </c>
      <c r="I215" s="1">
        <v>21280</v>
      </c>
      <c r="J215" s="1">
        <v>42560</v>
      </c>
      <c r="K215" s="1">
        <v>1552</v>
      </c>
      <c r="L215">
        <v>371</v>
      </c>
      <c r="M215">
        <v>371</v>
      </c>
      <c r="N215" s="1">
        <v>83177</v>
      </c>
      <c r="O215" s="1">
        <v>72035</v>
      </c>
      <c r="P215">
        <v>0</v>
      </c>
      <c r="Q215">
        <v>0.28699999999999998</v>
      </c>
      <c r="R215" s="1">
        <v>1115</v>
      </c>
      <c r="S215">
        <v>4.2000000000000003E-2</v>
      </c>
      <c r="T215">
        <v>0.214</v>
      </c>
      <c r="U215">
        <v>0.25900000000000001</v>
      </c>
      <c r="V215" s="1">
        <v>293498</v>
      </c>
      <c r="W215" s="1">
        <v>459361</v>
      </c>
      <c r="X215" s="1">
        <v>205196</v>
      </c>
      <c r="Y215" s="1">
        <v>281696</v>
      </c>
      <c r="Z215" s="1">
        <v>75126</v>
      </c>
    </row>
    <row r="216" spans="1:26" x14ac:dyDescent="0.35">
      <c r="A216" t="s">
        <v>216</v>
      </c>
      <c r="B216">
        <v>16</v>
      </c>
      <c r="C216">
        <v>4</v>
      </c>
      <c r="D216">
        <v>2</v>
      </c>
      <c r="E216">
        <v>0</v>
      </c>
      <c r="F216">
        <v>0</v>
      </c>
      <c r="G216">
        <v>0</v>
      </c>
      <c r="H216" s="1">
        <v>22344</v>
      </c>
      <c r="I216" s="1">
        <v>21280</v>
      </c>
      <c r="J216" s="1">
        <v>43624</v>
      </c>
      <c r="K216" s="1">
        <v>2722</v>
      </c>
      <c r="L216">
        <v>374</v>
      </c>
      <c r="M216">
        <v>374</v>
      </c>
      <c r="N216" s="1">
        <v>72300</v>
      </c>
      <c r="O216" s="1">
        <v>81486</v>
      </c>
      <c r="P216">
        <v>0</v>
      </c>
      <c r="Q216">
        <v>0.30099999999999999</v>
      </c>
      <c r="R216" s="1">
        <v>1157</v>
      </c>
      <c r="S216">
        <v>0.06</v>
      </c>
      <c r="T216">
        <v>0.13800000000000001</v>
      </c>
      <c r="U216">
        <v>0.29799999999999999</v>
      </c>
      <c r="V216" s="1">
        <v>336479</v>
      </c>
      <c r="W216" s="1">
        <v>635594</v>
      </c>
      <c r="X216" s="1">
        <v>206150</v>
      </c>
      <c r="Y216" s="1">
        <v>294223</v>
      </c>
      <c r="Z216" s="1">
        <v>122734</v>
      </c>
    </row>
    <row r="217" spans="1:26" x14ac:dyDescent="0.35">
      <c r="A217" t="s">
        <v>217</v>
      </c>
      <c r="B217">
        <v>13</v>
      </c>
      <c r="C217">
        <v>0</v>
      </c>
      <c r="D217">
        <v>0</v>
      </c>
      <c r="E217">
        <v>0</v>
      </c>
      <c r="F217">
        <v>0</v>
      </c>
      <c r="G217">
        <v>0</v>
      </c>
      <c r="H217" s="1">
        <v>12768</v>
      </c>
      <c r="I217" s="1">
        <v>21280</v>
      </c>
      <c r="J217" s="1">
        <v>34048</v>
      </c>
      <c r="K217">
        <v>0.95199999999999996</v>
      </c>
      <c r="L217">
        <v>375</v>
      </c>
      <c r="M217">
        <v>375</v>
      </c>
      <c r="N217" s="1">
        <v>66422</v>
      </c>
      <c r="O217" s="1">
        <v>82565</v>
      </c>
      <c r="P217">
        <v>0</v>
      </c>
      <c r="Q217">
        <v>0.223</v>
      </c>
      <c r="R217">
        <v>0.88100000000000001</v>
      </c>
      <c r="S217">
        <v>4.3999999999999997E-2</v>
      </c>
      <c r="T217">
        <v>0.20100000000000001</v>
      </c>
      <c r="U217">
        <v>0.215</v>
      </c>
      <c r="V217" s="1">
        <v>342787</v>
      </c>
      <c r="W217" s="1">
        <v>498722</v>
      </c>
      <c r="X217" s="1">
        <v>210210</v>
      </c>
      <c r="Y217" s="1">
        <v>355743</v>
      </c>
      <c r="Z217" s="1">
        <v>74933</v>
      </c>
    </row>
    <row r="218" spans="1:26" x14ac:dyDescent="0.35">
      <c r="A218" t="s">
        <v>218</v>
      </c>
      <c r="B218">
        <v>14</v>
      </c>
      <c r="C218">
        <v>0</v>
      </c>
      <c r="D218">
        <v>0</v>
      </c>
      <c r="E218">
        <v>0</v>
      </c>
      <c r="F218">
        <v>0</v>
      </c>
      <c r="G218">
        <v>0</v>
      </c>
      <c r="H218" s="1">
        <v>13832</v>
      </c>
      <c r="I218" s="1">
        <v>22344</v>
      </c>
      <c r="J218" s="1">
        <v>36176</v>
      </c>
      <c r="K218" s="1">
        <v>2265</v>
      </c>
      <c r="L218">
        <v>378</v>
      </c>
      <c r="M218">
        <v>378</v>
      </c>
      <c r="N218" s="1">
        <v>45885</v>
      </c>
      <c r="O218" s="1">
        <v>77291</v>
      </c>
      <c r="P218">
        <v>0</v>
      </c>
      <c r="Q218">
        <v>0.28399999999999997</v>
      </c>
      <c r="R218">
        <v>0.66500000000000004</v>
      </c>
      <c r="S218">
        <v>9.1999999999999998E-2</v>
      </c>
      <c r="T218">
        <v>0.245</v>
      </c>
      <c r="U218">
        <v>0.154</v>
      </c>
      <c r="V218" s="1">
        <v>291881</v>
      </c>
      <c r="W218" s="1">
        <v>412427</v>
      </c>
      <c r="X218" s="1">
        <v>226653</v>
      </c>
      <c r="Y218" s="1">
        <v>290041</v>
      </c>
      <c r="Z218" s="1">
        <v>46812</v>
      </c>
    </row>
    <row r="219" spans="1:26" x14ac:dyDescent="0.35">
      <c r="A219" t="s">
        <v>219</v>
      </c>
      <c r="B219">
        <v>18</v>
      </c>
      <c r="C219">
        <v>1</v>
      </c>
      <c r="D219">
        <v>1</v>
      </c>
      <c r="E219">
        <v>0</v>
      </c>
      <c r="F219">
        <v>0</v>
      </c>
      <c r="G219">
        <v>0</v>
      </c>
      <c r="H219" s="1">
        <v>19152</v>
      </c>
      <c r="I219" s="1">
        <v>22344</v>
      </c>
      <c r="J219" s="1">
        <v>41496</v>
      </c>
      <c r="K219">
        <v>0.84299999999999997</v>
      </c>
      <c r="L219">
        <v>381</v>
      </c>
      <c r="M219">
        <v>381</v>
      </c>
      <c r="N219" s="1">
        <v>93408</v>
      </c>
      <c r="O219" s="1">
        <v>51373</v>
      </c>
      <c r="P219">
        <v>0</v>
      </c>
      <c r="Q219">
        <v>0.35099999999999998</v>
      </c>
      <c r="R219" s="1">
        <v>1107</v>
      </c>
      <c r="S219">
        <v>4.7E-2</v>
      </c>
      <c r="T219">
        <v>0.186</v>
      </c>
      <c r="U219">
        <v>0.35799999999999998</v>
      </c>
      <c r="V219" s="1">
        <v>346704</v>
      </c>
      <c r="W219" s="1">
        <v>667643</v>
      </c>
      <c r="X219" s="1">
        <v>201250</v>
      </c>
      <c r="Y219" s="1">
        <v>338987</v>
      </c>
      <c r="Z219" s="1">
        <v>114272</v>
      </c>
    </row>
    <row r="220" spans="1:26" x14ac:dyDescent="0.35">
      <c r="A220" t="s">
        <v>220</v>
      </c>
      <c r="B220">
        <v>14</v>
      </c>
      <c r="C220">
        <v>1</v>
      </c>
      <c r="D220">
        <v>1</v>
      </c>
      <c r="E220">
        <v>0</v>
      </c>
      <c r="F220">
        <v>0</v>
      </c>
      <c r="G220">
        <v>0</v>
      </c>
      <c r="H220" s="1">
        <v>14896</v>
      </c>
      <c r="I220" s="1">
        <v>22344</v>
      </c>
      <c r="J220" s="1">
        <v>37240</v>
      </c>
      <c r="K220" s="1">
        <v>1533</v>
      </c>
      <c r="L220">
        <v>382</v>
      </c>
      <c r="M220">
        <v>382</v>
      </c>
      <c r="N220" s="1">
        <v>61041</v>
      </c>
      <c r="O220" s="1">
        <v>83004</v>
      </c>
      <c r="P220">
        <v>0</v>
      </c>
      <c r="Q220">
        <v>0.40500000000000003</v>
      </c>
      <c r="R220" s="1">
        <v>1348</v>
      </c>
      <c r="S220">
        <v>4.4999999999999998E-2</v>
      </c>
      <c r="T220">
        <v>0.19</v>
      </c>
      <c r="U220">
        <v>0.41099999999999998</v>
      </c>
      <c r="V220" s="1">
        <v>275109</v>
      </c>
      <c r="W220" s="1">
        <v>342938</v>
      </c>
      <c r="X220" s="1">
        <v>236069</v>
      </c>
      <c r="Y220" s="1">
        <v>279836</v>
      </c>
      <c r="Z220" s="1">
        <v>38450</v>
      </c>
    </row>
    <row r="221" spans="1:26" x14ac:dyDescent="0.35">
      <c r="A221" t="s">
        <v>221</v>
      </c>
      <c r="B221">
        <v>11</v>
      </c>
      <c r="C221">
        <v>1</v>
      </c>
      <c r="D221">
        <v>1</v>
      </c>
      <c r="E221">
        <v>0</v>
      </c>
      <c r="F221">
        <v>0</v>
      </c>
      <c r="G221">
        <v>0</v>
      </c>
      <c r="H221" s="1">
        <v>11704</v>
      </c>
      <c r="I221" s="1">
        <v>22344</v>
      </c>
      <c r="J221" s="1">
        <v>34048</v>
      </c>
      <c r="K221" s="1">
        <v>2454</v>
      </c>
      <c r="L221">
        <v>384</v>
      </c>
      <c r="M221">
        <v>384</v>
      </c>
      <c r="N221" s="1">
        <v>38707</v>
      </c>
      <c r="O221" s="1">
        <v>14944</v>
      </c>
      <c r="P221">
        <v>0</v>
      </c>
      <c r="Q221">
        <v>0.32</v>
      </c>
      <c r="R221">
        <v>0.99099999999999999</v>
      </c>
      <c r="S221">
        <v>2.1999999999999999E-2</v>
      </c>
      <c r="T221">
        <v>0.20899999999999999</v>
      </c>
      <c r="U221">
        <v>0.29499999999999998</v>
      </c>
      <c r="V221" s="1">
        <v>298604</v>
      </c>
      <c r="W221" s="1">
        <v>487311</v>
      </c>
      <c r="X221" s="1">
        <v>219080</v>
      </c>
      <c r="Y221" s="1">
        <v>306042</v>
      </c>
      <c r="Z221" s="1">
        <v>75470</v>
      </c>
    </row>
    <row r="222" spans="1:26" x14ac:dyDescent="0.35">
      <c r="A222" t="s">
        <v>222</v>
      </c>
      <c r="B222">
        <v>16</v>
      </c>
      <c r="C222">
        <v>1</v>
      </c>
      <c r="D222">
        <v>1</v>
      </c>
      <c r="E222">
        <v>0</v>
      </c>
      <c r="F222">
        <v>0</v>
      </c>
      <c r="G222">
        <v>0</v>
      </c>
      <c r="H222" s="1">
        <v>17024</v>
      </c>
      <c r="I222" s="1">
        <v>23408</v>
      </c>
      <c r="J222" s="1">
        <v>40432</v>
      </c>
      <c r="K222" s="1">
        <v>3024</v>
      </c>
      <c r="L222">
        <v>387</v>
      </c>
      <c r="M222">
        <v>387</v>
      </c>
      <c r="N222" s="1">
        <v>26719</v>
      </c>
      <c r="O222" s="1">
        <v>48244</v>
      </c>
      <c r="P222">
        <v>0</v>
      </c>
      <c r="Q222">
        <v>0.42499999999999999</v>
      </c>
      <c r="R222" s="1">
        <v>1371</v>
      </c>
      <c r="S222">
        <v>5.3999999999999999E-2</v>
      </c>
      <c r="T222">
        <v>0.313</v>
      </c>
      <c r="U222">
        <v>0.39400000000000002</v>
      </c>
      <c r="V222" s="1">
        <v>322926</v>
      </c>
      <c r="W222" s="1">
        <v>515105</v>
      </c>
      <c r="X222" s="1">
        <v>204838</v>
      </c>
      <c r="Y222" s="1">
        <v>297103</v>
      </c>
      <c r="Z222" s="1">
        <v>95902</v>
      </c>
    </row>
    <row r="223" spans="1:26" x14ac:dyDescent="0.35">
      <c r="A223" t="s">
        <v>223</v>
      </c>
      <c r="B223">
        <v>31</v>
      </c>
      <c r="C223">
        <v>2</v>
      </c>
      <c r="D223">
        <v>2</v>
      </c>
      <c r="E223">
        <v>0</v>
      </c>
      <c r="F223">
        <v>0</v>
      </c>
      <c r="G223">
        <v>0</v>
      </c>
      <c r="H223" s="1">
        <v>35112</v>
      </c>
      <c r="I223" s="1">
        <v>23408</v>
      </c>
      <c r="J223" s="1">
        <v>58520</v>
      </c>
      <c r="K223">
        <v>0.55000000000000004</v>
      </c>
      <c r="L223">
        <v>388</v>
      </c>
      <c r="M223">
        <v>388</v>
      </c>
      <c r="N223" s="1">
        <v>93763</v>
      </c>
      <c r="O223" s="1">
        <v>53006</v>
      </c>
      <c r="P223">
        <v>0</v>
      </c>
      <c r="Q223">
        <v>0.40500000000000003</v>
      </c>
      <c r="R223" s="1">
        <v>1321</v>
      </c>
      <c r="S223">
        <v>1.9E-2</v>
      </c>
      <c r="T223">
        <v>0.26500000000000001</v>
      </c>
      <c r="U223">
        <v>0.37</v>
      </c>
      <c r="V223" s="1">
        <v>320303</v>
      </c>
      <c r="W223" s="1">
        <v>542000</v>
      </c>
      <c r="X223" s="1">
        <v>202875</v>
      </c>
      <c r="Y223" s="1">
        <v>297062</v>
      </c>
      <c r="Z223" s="1">
        <v>92370</v>
      </c>
    </row>
    <row r="224" spans="1:26" x14ac:dyDescent="0.35">
      <c r="A224" t="s">
        <v>224</v>
      </c>
      <c r="B224">
        <v>23</v>
      </c>
      <c r="C224">
        <v>1</v>
      </c>
      <c r="D224">
        <v>2</v>
      </c>
      <c r="E224">
        <v>0</v>
      </c>
      <c r="F224">
        <v>0</v>
      </c>
      <c r="G224">
        <v>0</v>
      </c>
      <c r="H224" s="1">
        <v>25536</v>
      </c>
      <c r="I224" s="1">
        <v>23408</v>
      </c>
      <c r="J224" s="1">
        <v>48944</v>
      </c>
      <c r="K224" s="1">
        <v>1129</v>
      </c>
      <c r="L224">
        <v>389</v>
      </c>
      <c r="M224">
        <v>389</v>
      </c>
      <c r="N224" s="1">
        <v>91911</v>
      </c>
      <c r="O224" s="1">
        <v>57214</v>
      </c>
      <c r="P224">
        <v>0</v>
      </c>
      <c r="Q224">
        <v>0.26300000000000001</v>
      </c>
      <c r="R224" s="1">
        <v>1248</v>
      </c>
      <c r="S224">
        <v>1.0999999999999999E-2</v>
      </c>
      <c r="T224">
        <v>0.14299999999999999</v>
      </c>
      <c r="U224">
        <v>0.30299999999999999</v>
      </c>
      <c r="V224" s="1">
        <v>312613</v>
      </c>
      <c r="W224" s="1">
        <v>562014</v>
      </c>
      <c r="X224" s="1">
        <v>212857</v>
      </c>
      <c r="Y224" s="1">
        <v>296404</v>
      </c>
      <c r="Z224" s="1">
        <v>86333</v>
      </c>
    </row>
    <row r="225" spans="1:26" x14ac:dyDescent="0.35">
      <c r="A225" t="s">
        <v>225</v>
      </c>
      <c r="B225">
        <v>31</v>
      </c>
      <c r="C225">
        <v>3</v>
      </c>
      <c r="D225">
        <v>1</v>
      </c>
      <c r="E225">
        <v>0</v>
      </c>
      <c r="F225">
        <v>0</v>
      </c>
      <c r="G225">
        <v>0</v>
      </c>
      <c r="H225" s="1">
        <v>35112</v>
      </c>
      <c r="I225" s="1">
        <v>23408</v>
      </c>
      <c r="J225" s="1">
        <v>58520</v>
      </c>
      <c r="K225">
        <v>0.72399999999999998</v>
      </c>
      <c r="L225">
        <v>391</v>
      </c>
      <c r="M225">
        <v>391</v>
      </c>
      <c r="N225" s="1">
        <v>84905</v>
      </c>
      <c r="O225" s="1">
        <v>69177</v>
      </c>
      <c r="P225">
        <v>0</v>
      </c>
      <c r="Q225">
        <v>0.29099999999999998</v>
      </c>
      <c r="R225" s="1">
        <v>1091</v>
      </c>
      <c r="S225">
        <v>2.5000000000000001E-2</v>
      </c>
      <c r="T225">
        <v>0.223</v>
      </c>
      <c r="U225">
        <v>0.27800000000000002</v>
      </c>
      <c r="V225" s="1">
        <v>457648</v>
      </c>
      <c r="W225" s="1">
        <v>925964</v>
      </c>
      <c r="X225" s="1">
        <v>204852</v>
      </c>
      <c r="Y225" s="1">
        <v>400848</v>
      </c>
      <c r="Z225" s="1">
        <v>190778</v>
      </c>
    </row>
    <row r="226" spans="1:26" x14ac:dyDescent="0.35">
      <c r="A226" t="s">
        <v>226</v>
      </c>
      <c r="B226">
        <v>27</v>
      </c>
      <c r="C226">
        <v>0</v>
      </c>
      <c r="D226">
        <v>0</v>
      </c>
      <c r="E226">
        <v>0</v>
      </c>
      <c r="F226">
        <v>0</v>
      </c>
      <c r="G226">
        <v>0</v>
      </c>
      <c r="H226" s="1">
        <v>27664</v>
      </c>
      <c r="I226" s="1">
        <v>23408</v>
      </c>
      <c r="J226" s="1">
        <v>51072</v>
      </c>
      <c r="K226">
        <v>0.39200000000000002</v>
      </c>
      <c r="L226">
        <v>395</v>
      </c>
      <c r="M226">
        <v>395</v>
      </c>
      <c r="N226" s="1">
        <v>80854</v>
      </c>
      <c r="O226" s="1">
        <v>75826</v>
      </c>
      <c r="P226">
        <v>0</v>
      </c>
      <c r="Q226">
        <v>0.17199999999999999</v>
      </c>
      <c r="R226">
        <v>0.47899999999999998</v>
      </c>
      <c r="S226">
        <v>3.3000000000000002E-2</v>
      </c>
      <c r="T226">
        <v>0.16300000000000001</v>
      </c>
      <c r="U226">
        <v>0.108</v>
      </c>
      <c r="V226" s="1">
        <v>450065</v>
      </c>
      <c r="W226" s="1">
        <v>837438</v>
      </c>
      <c r="X226" s="1">
        <v>208326</v>
      </c>
      <c r="Y226" s="1">
        <v>428933</v>
      </c>
      <c r="Z226" s="1">
        <v>154725</v>
      </c>
    </row>
    <row r="227" spans="1:26" x14ac:dyDescent="0.35">
      <c r="A227" t="s">
        <v>227</v>
      </c>
      <c r="B227">
        <v>26</v>
      </c>
      <c r="C227">
        <v>3</v>
      </c>
      <c r="D227">
        <v>2</v>
      </c>
      <c r="E227">
        <v>0</v>
      </c>
      <c r="F227">
        <v>0</v>
      </c>
      <c r="G227">
        <v>0</v>
      </c>
      <c r="H227" s="1">
        <v>31920</v>
      </c>
      <c r="I227" s="1">
        <v>24472</v>
      </c>
      <c r="J227" s="1">
        <v>56392</v>
      </c>
      <c r="K227" s="1">
        <v>7057</v>
      </c>
      <c r="L227">
        <v>397</v>
      </c>
      <c r="M227">
        <v>397</v>
      </c>
      <c r="N227" s="1">
        <v>36475</v>
      </c>
      <c r="O227" s="1">
        <v>68886</v>
      </c>
      <c r="P227">
        <v>0</v>
      </c>
      <c r="Q227">
        <v>0.374</v>
      </c>
      <c r="R227" s="1">
        <v>1328</v>
      </c>
      <c r="S227">
        <v>0.02</v>
      </c>
      <c r="T227">
        <v>0.23899999999999999</v>
      </c>
      <c r="U227">
        <v>0.38100000000000001</v>
      </c>
      <c r="V227" s="1">
        <v>297158</v>
      </c>
      <c r="W227" s="1">
        <v>490358</v>
      </c>
      <c r="X227" s="1">
        <v>208927</v>
      </c>
      <c r="Y227" s="1">
        <v>276151</v>
      </c>
      <c r="Z227" s="1">
        <v>78754</v>
      </c>
    </row>
    <row r="228" spans="1:26" x14ac:dyDescent="0.35">
      <c r="A228" t="s">
        <v>228</v>
      </c>
      <c r="B228">
        <v>13</v>
      </c>
      <c r="C228">
        <v>0</v>
      </c>
      <c r="D228">
        <v>0</v>
      </c>
      <c r="E228">
        <v>0</v>
      </c>
      <c r="F228">
        <v>0</v>
      </c>
      <c r="G228">
        <v>0</v>
      </c>
      <c r="H228" s="1">
        <v>12768</v>
      </c>
      <c r="I228" s="1">
        <v>24472</v>
      </c>
      <c r="J228" s="1">
        <v>37240</v>
      </c>
      <c r="K228" s="1">
        <v>2342</v>
      </c>
      <c r="L228">
        <v>398</v>
      </c>
      <c r="M228">
        <v>398</v>
      </c>
      <c r="N228" s="1">
        <v>38962</v>
      </c>
      <c r="O228" s="1">
        <v>12531</v>
      </c>
      <c r="P228">
        <v>0</v>
      </c>
      <c r="Q228">
        <v>0.19600000000000001</v>
      </c>
      <c r="R228">
        <v>0.51800000000000002</v>
      </c>
      <c r="S228">
        <v>7.0000000000000007E-2</v>
      </c>
      <c r="T228">
        <v>0.191</v>
      </c>
      <c r="U228">
        <v>0.129</v>
      </c>
      <c r="V228" s="1">
        <v>282351</v>
      </c>
      <c r="W228" s="1">
        <v>339462</v>
      </c>
      <c r="X228" s="1">
        <v>211305</v>
      </c>
      <c r="Y228" s="1">
        <v>285099</v>
      </c>
      <c r="Z228" s="1">
        <v>30334</v>
      </c>
    </row>
    <row r="229" spans="1:26" x14ac:dyDescent="0.35">
      <c r="A229" t="s">
        <v>229</v>
      </c>
      <c r="B229">
        <v>9</v>
      </c>
      <c r="C229">
        <v>2</v>
      </c>
      <c r="D229">
        <v>1</v>
      </c>
      <c r="E229">
        <v>0</v>
      </c>
      <c r="F229">
        <v>0</v>
      </c>
      <c r="G229">
        <v>0</v>
      </c>
      <c r="H229" s="1">
        <v>10640</v>
      </c>
      <c r="I229" s="1">
        <v>24472</v>
      </c>
      <c r="J229" s="1">
        <v>35112</v>
      </c>
      <c r="K229" s="1">
        <v>1204</v>
      </c>
      <c r="L229">
        <v>399</v>
      </c>
      <c r="M229">
        <v>399</v>
      </c>
      <c r="N229" s="1">
        <v>79572</v>
      </c>
      <c r="O229" s="1">
        <v>74488</v>
      </c>
      <c r="P229">
        <v>0</v>
      </c>
      <c r="Q229">
        <v>0.35399999999999998</v>
      </c>
      <c r="R229">
        <v>0.68600000000000005</v>
      </c>
      <c r="S229">
        <v>4.9000000000000002E-2</v>
      </c>
      <c r="T229">
        <v>0.45200000000000001</v>
      </c>
      <c r="U229">
        <v>0.24199999999999999</v>
      </c>
      <c r="V229" s="1">
        <v>246413</v>
      </c>
      <c r="W229" s="1">
        <v>381790</v>
      </c>
      <c r="X229" s="1">
        <v>205879</v>
      </c>
      <c r="Y229" s="1">
        <v>219680</v>
      </c>
      <c r="Z229" s="1">
        <v>54757</v>
      </c>
    </row>
    <row r="230" spans="1:26" x14ac:dyDescent="0.35">
      <c r="A230" t="s">
        <v>230</v>
      </c>
      <c r="B230">
        <v>17</v>
      </c>
      <c r="C230">
        <v>1</v>
      </c>
      <c r="D230">
        <v>1</v>
      </c>
      <c r="E230">
        <v>0</v>
      </c>
      <c r="F230">
        <v>0</v>
      </c>
      <c r="G230">
        <v>0</v>
      </c>
      <c r="H230" s="1">
        <v>18088</v>
      </c>
      <c r="I230" s="1">
        <v>24472</v>
      </c>
      <c r="J230" s="1">
        <v>42560</v>
      </c>
      <c r="K230" s="1">
        <v>1988</v>
      </c>
      <c r="L230">
        <v>401</v>
      </c>
      <c r="M230">
        <v>401</v>
      </c>
      <c r="N230" s="1">
        <v>52755</v>
      </c>
      <c r="O230" s="1">
        <v>81938</v>
      </c>
      <c r="P230">
        <v>0</v>
      </c>
      <c r="Q230">
        <v>0.27500000000000002</v>
      </c>
      <c r="R230" s="1">
        <v>1256</v>
      </c>
      <c r="S230">
        <v>2.7E-2</v>
      </c>
      <c r="T230">
        <v>0.20399999999999999</v>
      </c>
      <c r="U230">
        <v>0.28599999999999998</v>
      </c>
      <c r="V230" s="1">
        <v>407667</v>
      </c>
      <c r="W230" s="1">
        <v>775037</v>
      </c>
      <c r="X230" s="1">
        <v>227391</v>
      </c>
      <c r="Y230" s="1">
        <v>377917</v>
      </c>
      <c r="Z230" s="1">
        <v>133575</v>
      </c>
    </row>
    <row r="231" spans="1:26" x14ac:dyDescent="0.35">
      <c r="A231" t="s">
        <v>231</v>
      </c>
      <c r="B231">
        <v>11</v>
      </c>
      <c r="C231">
        <v>2</v>
      </c>
      <c r="D231">
        <v>1</v>
      </c>
      <c r="E231">
        <v>0</v>
      </c>
      <c r="F231">
        <v>0</v>
      </c>
      <c r="G231">
        <v>0</v>
      </c>
      <c r="H231" s="1">
        <v>12768</v>
      </c>
      <c r="I231" s="1">
        <v>24472</v>
      </c>
      <c r="J231" s="1">
        <v>37240</v>
      </c>
      <c r="K231" s="1">
        <v>1552</v>
      </c>
      <c r="L231">
        <v>402</v>
      </c>
      <c r="M231">
        <v>402</v>
      </c>
      <c r="N231" s="1">
        <v>51026</v>
      </c>
      <c r="O231" s="1">
        <v>79509</v>
      </c>
      <c r="P231">
        <v>0</v>
      </c>
      <c r="Q231">
        <v>0.218</v>
      </c>
      <c r="R231">
        <v>0.48499999999999999</v>
      </c>
      <c r="S231">
        <v>8.9999999999999993E-3</v>
      </c>
      <c r="T231">
        <v>0.23499999999999999</v>
      </c>
      <c r="U231">
        <v>0.159</v>
      </c>
      <c r="V231" s="1">
        <v>289377</v>
      </c>
      <c r="W231" s="1">
        <v>442509</v>
      </c>
      <c r="X231" s="1">
        <v>210681</v>
      </c>
      <c r="Y231" s="1">
        <v>270643</v>
      </c>
      <c r="Z231" s="1">
        <v>74683</v>
      </c>
    </row>
    <row r="232" spans="1:26" x14ac:dyDescent="0.35">
      <c r="A232" t="s">
        <v>232</v>
      </c>
      <c r="B232">
        <v>16</v>
      </c>
      <c r="C232">
        <v>2</v>
      </c>
      <c r="D232">
        <v>2</v>
      </c>
      <c r="E232">
        <v>0</v>
      </c>
      <c r="F232">
        <v>0</v>
      </c>
      <c r="G232">
        <v>0</v>
      </c>
      <c r="H232" s="1">
        <v>19152</v>
      </c>
      <c r="I232" s="1">
        <v>24472</v>
      </c>
      <c r="J232" s="1">
        <v>43624</v>
      </c>
      <c r="K232" s="1">
        <v>1033</v>
      </c>
      <c r="L232">
        <v>405</v>
      </c>
      <c r="M232">
        <v>405</v>
      </c>
      <c r="N232" s="1">
        <v>29159</v>
      </c>
      <c r="O232" s="1">
        <v>55336</v>
      </c>
      <c r="P232">
        <v>0</v>
      </c>
      <c r="Q232">
        <v>0.42299999999999999</v>
      </c>
      <c r="R232" s="1">
        <v>1269</v>
      </c>
      <c r="S232">
        <v>8.1000000000000003E-2</v>
      </c>
      <c r="T232">
        <v>0.24399999999999999</v>
      </c>
      <c r="U232">
        <v>0.42299999999999999</v>
      </c>
      <c r="V232" s="1">
        <v>286695</v>
      </c>
      <c r="W232" s="1">
        <v>457879</v>
      </c>
      <c r="X232" s="1">
        <v>203594</v>
      </c>
      <c r="Y232" s="1">
        <v>255676</v>
      </c>
      <c r="Z232" s="1">
        <v>80723</v>
      </c>
    </row>
    <row r="233" spans="1:26" x14ac:dyDescent="0.35">
      <c r="A233" t="s">
        <v>233</v>
      </c>
      <c r="B233">
        <v>33</v>
      </c>
      <c r="C233">
        <v>0</v>
      </c>
      <c r="D233">
        <v>0</v>
      </c>
      <c r="E233">
        <v>0</v>
      </c>
      <c r="F233">
        <v>0</v>
      </c>
      <c r="G233">
        <v>0</v>
      </c>
      <c r="H233" s="1">
        <v>34048</v>
      </c>
      <c r="I233" s="1">
        <v>24472</v>
      </c>
      <c r="J233" s="1">
        <v>58520</v>
      </c>
      <c r="K233" s="1">
        <v>3380</v>
      </c>
      <c r="L233">
        <v>406</v>
      </c>
      <c r="M233">
        <v>406</v>
      </c>
      <c r="N233" s="1">
        <v>91160</v>
      </c>
      <c r="O233" s="1">
        <v>59388</v>
      </c>
      <c r="P233">
        <v>0</v>
      </c>
      <c r="Q233">
        <v>0.28699999999999998</v>
      </c>
      <c r="R233" s="1">
        <v>1284</v>
      </c>
      <c r="S233">
        <v>2.8000000000000001E-2</v>
      </c>
      <c r="T233">
        <v>0.251</v>
      </c>
      <c r="U233">
        <v>0.27300000000000002</v>
      </c>
      <c r="V233" s="1">
        <v>430008</v>
      </c>
      <c r="W233" s="1">
        <v>743658</v>
      </c>
      <c r="X233" s="1">
        <v>204924</v>
      </c>
      <c r="Y233" s="1">
        <v>405347</v>
      </c>
      <c r="Z233" s="1">
        <v>146780</v>
      </c>
    </row>
    <row r="234" spans="1:26" x14ac:dyDescent="0.35">
      <c r="A234" t="s">
        <v>234</v>
      </c>
      <c r="B234">
        <v>32</v>
      </c>
      <c r="C234">
        <v>0</v>
      </c>
      <c r="D234">
        <v>0</v>
      </c>
      <c r="E234">
        <v>0</v>
      </c>
      <c r="F234">
        <v>0</v>
      </c>
      <c r="G234">
        <v>0</v>
      </c>
      <c r="H234" s="1">
        <v>32984</v>
      </c>
      <c r="I234" s="1">
        <v>25536</v>
      </c>
      <c r="J234" s="1">
        <v>58520</v>
      </c>
      <c r="K234" s="1">
        <v>2168</v>
      </c>
      <c r="L234">
        <v>407</v>
      </c>
      <c r="M234">
        <v>407</v>
      </c>
      <c r="N234" s="1">
        <v>88551</v>
      </c>
      <c r="O234" s="1">
        <v>59278</v>
      </c>
      <c r="P234">
        <v>0</v>
      </c>
      <c r="Q234">
        <v>0.29899999999999999</v>
      </c>
      <c r="R234" s="1">
        <v>1240</v>
      </c>
      <c r="S234">
        <v>2.8000000000000001E-2</v>
      </c>
      <c r="T234">
        <v>0.154</v>
      </c>
      <c r="U234">
        <v>0.32300000000000001</v>
      </c>
      <c r="V234" s="1">
        <v>403342</v>
      </c>
      <c r="W234" s="1">
        <v>692182</v>
      </c>
      <c r="X234" s="1">
        <v>204353</v>
      </c>
      <c r="Y234" s="1">
        <v>403513</v>
      </c>
      <c r="Z234" s="1">
        <v>133563</v>
      </c>
    </row>
    <row r="235" spans="1:26" x14ac:dyDescent="0.35">
      <c r="A235" t="s">
        <v>235</v>
      </c>
      <c r="B235">
        <v>25</v>
      </c>
      <c r="C235">
        <v>0</v>
      </c>
      <c r="D235">
        <v>0</v>
      </c>
      <c r="E235">
        <v>0</v>
      </c>
      <c r="F235">
        <v>0</v>
      </c>
      <c r="G235">
        <v>0</v>
      </c>
      <c r="H235" s="1">
        <v>25536</v>
      </c>
      <c r="I235" s="1">
        <v>25536</v>
      </c>
      <c r="J235" s="1">
        <v>51072</v>
      </c>
      <c r="K235" s="1">
        <v>1510</v>
      </c>
      <c r="L235">
        <v>408</v>
      </c>
      <c r="M235">
        <v>408</v>
      </c>
      <c r="N235" s="1">
        <v>89755</v>
      </c>
      <c r="O235" s="1">
        <v>60886</v>
      </c>
      <c r="P235">
        <v>0</v>
      </c>
      <c r="Q235">
        <v>0.28599999999999998</v>
      </c>
      <c r="R235" s="1">
        <v>1217</v>
      </c>
      <c r="S235">
        <v>2.1999999999999999E-2</v>
      </c>
      <c r="T235">
        <v>0.15</v>
      </c>
      <c r="U235">
        <v>0.33900000000000002</v>
      </c>
      <c r="V235" s="1">
        <v>414297</v>
      </c>
      <c r="W235" s="1">
        <v>691464</v>
      </c>
      <c r="X235" s="1">
        <v>216282</v>
      </c>
      <c r="Y235" s="1">
        <v>380108</v>
      </c>
      <c r="Z235" s="1">
        <v>141526</v>
      </c>
    </row>
    <row r="236" spans="1:26" x14ac:dyDescent="0.35">
      <c r="A236" t="s">
        <v>236</v>
      </c>
      <c r="B236">
        <v>26</v>
      </c>
      <c r="C236">
        <v>1</v>
      </c>
      <c r="D236">
        <v>2</v>
      </c>
      <c r="E236">
        <v>0</v>
      </c>
      <c r="F236">
        <v>0</v>
      </c>
      <c r="G236">
        <v>0</v>
      </c>
      <c r="H236" s="1">
        <v>28728</v>
      </c>
      <c r="I236" s="1">
        <v>25536</v>
      </c>
      <c r="J236" s="1">
        <v>54264</v>
      </c>
      <c r="K236" s="1">
        <v>2640</v>
      </c>
      <c r="L236">
        <v>410</v>
      </c>
      <c r="M236">
        <v>410</v>
      </c>
      <c r="N236" s="1">
        <v>33767</v>
      </c>
      <c r="O236" s="1">
        <v>64101</v>
      </c>
      <c r="P236">
        <v>0</v>
      </c>
      <c r="Q236">
        <v>0.24199999999999999</v>
      </c>
      <c r="R236">
        <v>0.748</v>
      </c>
      <c r="S236">
        <v>3.9E-2</v>
      </c>
      <c r="T236">
        <v>0.19500000000000001</v>
      </c>
      <c r="U236">
        <v>0.16700000000000001</v>
      </c>
      <c r="V236" s="1">
        <v>310384</v>
      </c>
      <c r="W236" s="1">
        <v>663063</v>
      </c>
      <c r="X236" s="1">
        <v>207289</v>
      </c>
      <c r="Y236" s="1">
        <v>295297</v>
      </c>
      <c r="Z236" s="1">
        <v>95448</v>
      </c>
    </row>
    <row r="237" spans="1:26" x14ac:dyDescent="0.35">
      <c r="A237" t="s">
        <v>237</v>
      </c>
      <c r="B237">
        <v>14</v>
      </c>
      <c r="C237">
        <v>0</v>
      </c>
      <c r="D237">
        <v>0</v>
      </c>
      <c r="E237">
        <v>0</v>
      </c>
      <c r="F237">
        <v>0</v>
      </c>
      <c r="G237">
        <v>0</v>
      </c>
      <c r="H237" s="1">
        <v>13832</v>
      </c>
      <c r="I237" s="1">
        <v>26600</v>
      </c>
      <c r="J237" s="1">
        <v>40432</v>
      </c>
      <c r="K237" s="1">
        <v>1451</v>
      </c>
      <c r="L237">
        <v>411</v>
      </c>
      <c r="M237">
        <v>411</v>
      </c>
      <c r="N237" s="1">
        <v>33150</v>
      </c>
      <c r="O237" s="1">
        <v>62268</v>
      </c>
      <c r="P237">
        <v>0</v>
      </c>
      <c r="Q237">
        <v>0.191</v>
      </c>
      <c r="R237">
        <v>0.39800000000000002</v>
      </c>
      <c r="S237">
        <v>1.9E-2</v>
      </c>
      <c r="T237">
        <v>0.17100000000000001</v>
      </c>
      <c r="U237">
        <v>0.123</v>
      </c>
      <c r="V237" s="1">
        <v>327039</v>
      </c>
      <c r="W237" s="1">
        <v>514210</v>
      </c>
      <c r="X237" s="1">
        <v>202188</v>
      </c>
      <c r="Y237" s="1">
        <v>298095</v>
      </c>
      <c r="Z237" s="1">
        <v>93699</v>
      </c>
    </row>
    <row r="238" spans="1:26" x14ac:dyDescent="0.35">
      <c r="A238" t="s">
        <v>238</v>
      </c>
      <c r="B238">
        <v>13</v>
      </c>
      <c r="C238">
        <v>0</v>
      </c>
      <c r="D238">
        <v>0</v>
      </c>
      <c r="E238">
        <v>0</v>
      </c>
      <c r="F238">
        <v>0</v>
      </c>
      <c r="G238">
        <v>0</v>
      </c>
      <c r="H238" s="1">
        <v>12768</v>
      </c>
      <c r="I238" s="1">
        <v>25536</v>
      </c>
      <c r="J238" s="1">
        <v>38304</v>
      </c>
      <c r="K238">
        <v>0.35599999999999998</v>
      </c>
      <c r="L238">
        <v>412</v>
      </c>
      <c r="M238">
        <v>412</v>
      </c>
      <c r="N238" s="1">
        <v>33382</v>
      </c>
      <c r="O238" s="1">
        <v>63923</v>
      </c>
      <c r="P238">
        <v>0</v>
      </c>
      <c r="Q238">
        <v>0.28399999999999997</v>
      </c>
      <c r="R238">
        <v>0.68400000000000005</v>
      </c>
      <c r="S238">
        <v>5.7000000000000002E-2</v>
      </c>
      <c r="T238">
        <v>0.307</v>
      </c>
      <c r="U238">
        <v>0.17599999999999999</v>
      </c>
      <c r="V238" s="1">
        <v>296107</v>
      </c>
      <c r="W238" s="1">
        <v>408108</v>
      </c>
      <c r="X238" s="1">
        <v>208461</v>
      </c>
      <c r="Y238" s="1">
        <v>290348</v>
      </c>
      <c r="Z238" s="1">
        <v>61044</v>
      </c>
    </row>
    <row r="239" spans="1:26" x14ac:dyDescent="0.35">
      <c r="A239" t="s">
        <v>239</v>
      </c>
      <c r="B239">
        <v>20</v>
      </c>
      <c r="C239">
        <v>1</v>
      </c>
      <c r="D239">
        <v>1</v>
      </c>
      <c r="E239">
        <v>0</v>
      </c>
      <c r="F239">
        <v>0</v>
      </c>
      <c r="G239">
        <v>0</v>
      </c>
      <c r="H239" s="1">
        <v>21280</v>
      </c>
      <c r="I239" s="1">
        <v>26600</v>
      </c>
      <c r="J239" s="1">
        <v>47880</v>
      </c>
      <c r="K239" s="1">
        <v>2210</v>
      </c>
      <c r="L239">
        <v>416</v>
      </c>
      <c r="M239">
        <v>416</v>
      </c>
      <c r="N239" s="1">
        <v>26335</v>
      </c>
      <c r="O239" s="1">
        <v>44789</v>
      </c>
      <c r="P239">
        <v>0</v>
      </c>
      <c r="Q239">
        <v>0.3</v>
      </c>
      <c r="R239">
        <v>0.90800000000000003</v>
      </c>
      <c r="S239">
        <v>0.01</v>
      </c>
      <c r="T239">
        <v>0.182</v>
      </c>
      <c r="U239">
        <v>0.27900000000000003</v>
      </c>
      <c r="V239" s="1">
        <v>300118</v>
      </c>
      <c r="W239" s="1">
        <v>519025</v>
      </c>
      <c r="X239" s="1">
        <v>218741</v>
      </c>
      <c r="Y239" s="1">
        <v>288977</v>
      </c>
      <c r="Z239" s="1">
        <v>74652</v>
      </c>
    </row>
    <row r="240" spans="1:26" x14ac:dyDescent="0.35">
      <c r="A240" t="s">
        <v>240</v>
      </c>
      <c r="B240">
        <v>30</v>
      </c>
      <c r="C240">
        <v>1</v>
      </c>
      <c r="D240">
        <v>2</v>
      </c>
      <c r="E240">
        <v>0</v>
      </c>
      <c r="F240">
        <v>0</v>
      </c>
      <c r="G240">
        <v>0</v>
      </c>
      <c r="H240" s="1">
        <v>32984</v>
      </c>
      <c r="I240" s="1">
        <v>25536</v>
      </c>
      <c r="J240" s="1">
        <v>58520</v>
      </c>
      <c r="K240" s="1">
        <v>2055</v>
      </c>
      <c r="L240">
        <v>418</v>
      </c>
      <c r="M240">
        <v>418</v>
      </c>
      <c r="N240" s="1">
        <v>79322</v>
      </c>
      <c r="O240" s="1">
        <v>76253</v>
      </c>
      <c r="P240">
        <v>0</v>
      </c>
      <c r="Q240">
        <v>0.23699999999999999</v>
      </c>
      <c r="R240" s="1">
        <v>1291</v>
      </c>
      <c r="S240">
        <v>0.05</v>
      </c>
      <c r="T240">
        <v>0.154</v>
      </c>
      <c r="U240">
        <v>0.255</v>
      </c>
      <c r="V240" s="1">
        <v>401942</v>
      </c>
      <c r="W240" s="1">
        <v>700636</v>
      </c>
      <c r="X240" s="1">
        <v>200350</v>
      </c>
      <c r="Y240" s="1">
        <v>396645</v>
      </c>
      <c r="Z240" s="1">
        <v>145132</v>
      </c>
    </row>
    <row r="241" spans="1:26" x14ac:dyDescent="0.35">
      <c r="A241" t="s">
        <v>241</v>
      </c>
      <c r="B241">
        <v>31</v>
      </c>
      <c r="C241">
        <v>1</v>
      </c>
      <c r="D241">
        <v>1</v>
      </c>
      <c r="E241">
        <v>0</v>
      </c>
      <c r="F241">
        <v>0</v>
      </c>
      <c r="G241">
        <v>0</v>
      </c>
      <c r="H241" s="1">
        <v>32984</v>
      </c>
      <c r="I241" s="1">
        <v>25536</v>
      </c>
      <c r="J241" s="1">
        <v>58520</v>
      </c>
      <c r="K241" s="1">
        <v>2353</v>
      </c>
      <c r="L241">
        <v>422</v>
      </c>
      <c r="M241">
        <v>422</v>
      </c>
      <c r="N241" s="1">
        <v>53192</v>
      </c>
      <c r="O241" s="1">
        <v>82057</v>
      </c>
      <c r="P241">
        <v>0</v>
      </c>
      <c r="Q241">
        <v>0.28799999999999998</v>
      </c>
      <c r="R241" s="1">
        <v>1082</v>
      </c>
      <c r="S241">
        <v>8.0000000000000002E-3</v>
      </c>
      <c r="T241">
        <v>0.20599999999999999</v>
      </c>
      <c r="U241">
        <v>0.26</v>
      </c>
      <c r="V241" s="1">
        <v>337528</v>
      </c>
      <c r="W241" s="1">
        <v>548083</v>
      </c>
      <c r="X241" s="1">
        <v>213273</v>
      </c>
      <c r="Y241" s="1">
        <v>323491</v>
      </c>
      <c r="Z241" s="1">
        <v>92413</v>
      </c>
    </row>
    <row r="242" spans="1:26" x14ac:dyDescent="0.35">
      <c r="A242" t="s">
        <v>242</v>
      </c>
      <c r="B242">
        <v>19</v>
      </c>
      <c r="C242">
        <v>0</v>
      </c>
      <c r="D242">
        <v>0</v>
      </c>
      <c r="E242">
        <v>0</v>
      </c>
      <c r="F242">
        <v>0</v>
      </c>
      <c r="G242">
        <v>0</v>
      </c>
      <c r="H242" s="1">
        <v>19152</v>
      </c>
      <c r="I242" s="1">
        <v>25536</v>
      </c>
      <c r="J242" s="1">
        <v>44688</v>
      </c>
      <c r="K242" s="1">
        <v>2739</v>
      </c>
      <c r="L242">
        <v>423</v>
      </c>
      <c r="M242">
        <v>423</v>
      </c>
      <c r="N242" s="1">
        <v>75845</v>
      </c>
      <c r="O242" s="1">
        <v>80012</v>
      </c>
      <c r="P242">
        <v>0</v>
      </c>
      <c r="Q242">
        <v>0.28100000000000003</v>
      </c>
      <c r="R242" s="1">
        <v>1151</v>
      </c>
      <c r="S242">
        <v>5.0999999999999997E-2</v>
      </c>
      <c r="T242">
        <v>0.186</v>
      </c>
      <c r="U242">
        <v>0.28499999999999998</v>
      </c>
      <c r="V242" s="1">
        <v>311603</v>
      </c>
      <c r="W242" s="1">
        <v>517161</v>
      </c>
      <c r="X242" s="1">
        <v>218347</v>
      </c>
      <c r="Y242" s="1">
        <v>273276</v>
      </c>
      <c r="Z242" s="1">
        <v>95185</v>
      </c>
    </row>
    <row r="243" spans="1:26" x14ac:dyDescent="0.35">
      <c r="A243" t="s">
        <v>243</v>
      </c>
      <c r="B243">
        <v>24</v>
      </c>
      <c r="C243">
        <v>1</v>
      </c>
      <c r="D243">
        <v>1</v>
      </c>
      <c r="E243">
        <v>0</v>
      </c>
      <c r="F243">
        <v>0</v>
      </c>
      <c r="G243">
        <v>0</v>
      </c>
      <c r="H243" s="1">
        <v>25536</v>
      </c>
      <c r="I243" s="1">
        <v>25536</v>
      </c>
      <c r="J243" s="1">
        <v>51072</v>
      </c>
      <c r="K243" s="1">
        <v>2175</v>
      </c>
      <c r="L243">
        <v>424</v>
      </c>
      <c r="M243">
        <v>424</v>
      </c>
      <c r="N243" s="1">
        <v>48261</v>
      </c>
      <c r="O243" s="1">
        <v>80863</v>
      </c>
      <c r="P243">
        <v>0</v>
      </c>
      <c r="Q243">
        <v>0.27400000000000002</v>
      </c>
      <c r="R243">
        <v>0.88</v>
      </c>
      <c r="S243">
        <v>2.4E-2</v>
      </c>
      <c r="T243">
        <v>0.20899999999999999</v>
      </c>
      <c r="U243">
        <v>0.21299999999999999</v>
      </c>
      <c r="V243" s="1">
        <v>370126</v>
      </c>
      <c r="W243" s="1">
        <v>595564</v>
      </c>
      <c r="X243" s="1">
        <v>200184</v>
      </c>
      <c r="Y243" s="1">
        <v>378774</v>
      </c>
      <c r="Z243" s="1">
        <v>100659</v>
      </c>
    </row>
    <row r="244" spans="1:26" x14ac:dyDescent="0.35">
      <c r="A244" t="s">
        <v>244</v>
      </c>
      <c r="B244">
        <v>16</v>
      </c>
      <c r="C244">
        <v>1</v>
      </c>
      <c r="D244">
        <v>1</v>
      </c>
      <c r="E244">
        <v>0</v>
      </c>
      <c r="F244">
        <v>0</v>
      </c>
      <c r="G244">
        <v>0</v>
      </c>
      <c r="H244" s="1">
        <v>17024</v>
      </c>
      <c r="I244" s="1">
        <v>27664</v>
      </c>
      <c r="J244" s="1">
        <v>44688</v>
      </c>
      <c r="K244" s="1">
        <v>2000</v>
      </c>
      <c r="L244">
        <v>433</v>
      </c>
      <c r="M244">
        <v>433</v>
      </c>
      <c r="N244" s="1">
        <v>89778</v>
      </c>
      <c r="O244" s="1">
        <v>57883</v>
      </c>
      <c r="P244">
        <v>0</v>
      </c>
      <c r="Q244">
        <v>0.26100000000000001</v>
      </c>
      <c r="R244">
        <v>0.86</v>
      </c>
      <c r="S244">
        <v>3.5999999999999997E-2</v>
      </c>
      <c r="T244">
        <v>0.14399999999999999</v>
      </c>
      <c r="U244">
        <v>0.245</v>
      </c>
      <c r="V244" s="1">
        <v>331062</v>
      </c>
      <c r="W244" s="1">
        <v>732143</v>
      </c>
      <c r="X244" s="1">
        <v>203499</v>
      </c>
      <c r="Y244" s="1">
        <v>303298</v>
      </c>
      <c r="Z244" s="1">
        <v>127793</v>
      </c>
    </row>
    <row r="245" spans="1:26" x14ac:dyDescent="0.35">
      <c r="A245" t="s">
        <v>245</v>
      </c>
      <c r="B245">
        <v>12</v>
      </c>
      <c r="C245">
        <v>0</v>
      </c>
      <c r="D245">
        <v>0</v>
      </c>
      <c r="E245">
        <v>0</v>
      </c>
      <c r="F245">
        <v>0</v>
      </c>
      <c r="G245">
        <v>0</v>
      </c>
      <c r="H245" s="1">
        <v>11704</v>
      </c>
      <c r="I245" s="1">
        <v>27664</v>
      </c>
      <c r="J245" s="1">
        <v>39368</v>
      </c>
      <c r="K245">
        <v>0.89100000000000001</v>
      </c>
      <c r="L245">
        <v>434</v>
      </c>
      <c r="M245">
        <v>434</v>
      </c>
      <c r="N245" s="1">
        <v>86715</v>
      </c>
      <c r="O245" s="1">
        <v>66568</v>
      </c>
      <c r="P245">
        <v>0</v>
      </c>
      <c r="Q245">
        <v>0.19</v>
      </c>
      <c r="R245">
        <v>0.56000000000000005</v>
      </c>
      <c r="S245">
        <v>4.3999999999999997E-2</v>
      </c>
      <c r="T245">
        <v>0.11600000000000001</v>
      </c>
      <c r="U245">
        <v>0.16400000000000001</v>
      </c>
      <c r="V245" s="1">
        <v>425758</v>
      </c>
      <c r="W245" s="1">
        <v>718194</v>
      </c>
      <c r="X245" s="1">
        <v>253684</v>
      </c>
      <c r="Y245" s="1">
        <v>395006</v>
      </c>
      <c r="Z245" s="1">
        <v>142040</v>
      </c>
    </row>
    <row r="246" spans="1:26" x14ac:dyDescent="0.35">
      <c r="A246" t="s">
        <v>246</v>
      </c>
      <c r="B246">
        <v>11</v>
      </c>
      <c r="C246">
        <v>1</v>
      </c>
      <c r="D246">
        <v>1</v>
      </c>
      <c r="E246">
        <v>0</v>
      </c>
      <c r="F246">
        <v>0</v>
      </c>
      <c r="G246">
        <v>0</v>
      </c>
      <c r="H246" s="1">
        <v>11704</v>
      </c>
      <c r="I246" s="1">
        <v>27664</v>
      </c>
      <c r="J246" s="1">
        <v>39368</v>
      </c>
      <c r="K246" s="1">
        <v>2675</v>
      </c>
      <c r="L246">
        <v>435</v>
      </c>
      <c r="M246">
        <v>435</v>
      </c>
      <c r="N246" s="1">
        <v>39500</v>
      </c>
      <c r="O246" s="1">
        <v>71283</v>
      </c>
      <c r="P246">
        <v>0</v>
      </c>
      <c r="Q246">
        <v>0.44500000000000001</v>
      </c>
      <c r="R246" s="1">
        <v>1254</v>
      </c>
      <c r="S246">
        <v>6.7000000000000004E-2</v>
      </c>
      <c r="T246">
        <v>0.40799999999999997</v>
      </c>
      <c r="U246">
        <v>0.36899999999999999</v>
      </c>
      <c r="V246" s="1">
        <v>260642</v>
      </c>
      <c r="W246" s="1">
        <v>347620</v>
      </c>
      <c r="X246" s="1">
        <v>201952</v>
      </c>
      <c r="Y246" s="1">
        <v>261464</v>
      </c>
      <c r="Z246" s="1">
        <v>39151</v>
      </c>
    </row>
    <row r="247" spans="1:26" x14ac:dyDescent="0.35">
      <c r="A247" t="s">
        <v>247</v>
      </c>
      <c r="B247">
        <v>27</v>
      </c>
      <c r="C247">
        <v>1</v>
      </c>
      <c r="D247">
        <v>2</v>
      </c>
      <c r="E247">
        <v>0</v>
      </c>
      <c r="F247">
        <v>0</v>
      </c>
      <c r="G247">
        <v>0</v>
      </c>
      <c r="H247" s="1">
        <v>29792</v>
      </c>
      <c r="I247" s="1">
        <v>28728</v>
      </c>
      <c r="J247" s="1">
        <v>58520</v>
      </c>
      <c r="K247" s="1">
        <v>3740</v>
      </c>
      <c r="L247">
        <v>441</v>
      </c>
      <c r="M247">
        <v>441</v>
      </c>
      <c r="N247" s="1">
        <v>44567</v>
      </c>
      <c r="O247" s="1">
        <v>78027</v>
      </c>
      <c r="P247">
        <v>0</v>
      </c>
      <c r="Q247">
        <v>0.251</v>
      </c>
      <c r="R247">
        <v>0.76400000000000001</v>
      </c>
      <c r="S247">
        <v>4.2999999999999997E-2</v>
      </c>
      <c r="T247">
        <v>0.20899999999999999</v>
      </c>
      <c r="U247">
        <v>0.16700000000000001</v>
      </c>
      <c r="V247" s="1">
        <v>400822</v>
      </c>
      <c r="W247" s="1">
        <v>769805</v>
      </c>
      <c r="X247" s="1">
        <v>218999</v>
      </c>
      <c r="Y247" s="1">
        <v>364730</v>
      </c>
      <c r="Z247" s="1">
        <v>122139</v>
      </c>
    </row>
    <row r="248" spans="1:26" x14ac:dyDescent="0.35">
      <c r="A248" t="s">
        <v>248</v>
      </c>
      <c r="B248">
        <v>12</v>
      </c>
      <c r="C248">
        <v>0</v>
      </c>
      <c r="D248">
        <v>0</v>
      </c>
      <c r="E248">
        <v>0</v>
      </c>
      <c r="F248">
        <v>0</v>
      </c>
      <c r="G248">
        <v>0</v>
      </c>
      <c r="H248" s="1">
        <v>11704</v>
      </c>
      <c r="I248" s="1">
        <v>28728</v>
      </c>
      <c r="J248" s="1">
        <v>40432</v>
      </c>
      <c r="K248" s="1">
        <v>2757</v>
      </c>
      <c r="L248">
        <v>442</v>
      </c>
      <c r="M248">
        <v>442</v>
      </c>
      <c r="N248" s="1">
        <v>27135</v>
      </c>
      <c r="O248" s="1">
        <v>45990</v>
      </c>
      <c r="P248">
        <v>0</v>
      </c>
      <c r="Q248">
        <v>0.44700000000000001</v>
      </c>
      <c r="R248">
        <v>0.98</v>
      </c>
      <c r="S248">
        <v>0.108</v>
      </c>
      <c r="T248">
        <v>0.28599999999999998</v>
      </c>
      <c r="U248">
        <v>0.33</v>
      </c>
      <c r="V248" s="1">
        <v>291797</v>
      </c>
      <c r="W248" s="1">
        <v>513634</v>
      </c>
      <c r="X248" s="1">
        <v>207790</v>
      </c>
      <c r="Y248" s="1">
        <v>252012</v>
      </c>
      <c r="Z248" s="1">
        <v>85381</v>
      </c>
    </row>
    <row r="249" spans="1:26" x14ac:dyDescent="0.35">
      <c r="A249" t="s">
        <v>249</v>
      </c>
      <c r="B249">
        <v>29</v>
      </c>
      <c r="C249">
        <v>0</v>
      </c>
      <c r="D249">
        <v>0</v>
      </c>
      <c r="E249">
        <v>0</v>
      </c>
      <c r="F249">
        <v>0</v>
      </c>
      <c r="G249">
        <v>0</v>
      </c>
      <c r="H249" s="1">
        <v>29792</v>
      </c>
      <c r="I249" s="1">
        <v>28728</v>
      </c>
      <c r="J249" s="1">
        <v>58520</v>
      </c>
      <c r="K249" s="1">
        <v>1452</v>
      </c>
      <c r="L249">
        <v>443</v>
      </c>
      <c r="M249">
        <v>443</v>
      </c>
      <c r="N249" s="1">
        <v>74597</v>
      </c>
      <c r="O249" s="1">
        <v>80286</v>
      </c>
      <c r="P249">
        <v>0</v>
      </c>
      <c r="Q249">
        <v>0.23200000000000001</v>
      </c>
      <c r="R249">
        <v>0.91300000000000003</v>
      </c>
      <c r="S249">
        <v>2.5999999999999999E-2</v>
      </c>
      <c r="T249">
        <v>0.187</v>
      </c>
      <c r="U249">
        <v>0.182</v>
      </c>
      <c r="V249" s="1">
        <v>486082</v>
      </c>
      <c r="W249" s="1">
        <v>749339</v>
      </c>
      <c r="X249" s="1">
        <v>210510</v>
      </c>
      <c r="Y249" s="1">
        <v>470899</v>
      </c>
      <c r="Z249" s="1">
        <v>138973</v>
      </c>
    </row>
    <row r="250" spans="1:26" x14ac:dyDescent="0.35">
      <c r="A250" t="s">
        <v>250</v>
      </c>
      <c r="B250">
        <v>23</v>
      </c>
      <c r="C250">
        <v>3</v>
      </c>
      <c r="D250">
        <v>2</v>
      </c>
      <c r="E250">
        <v>0</v>
      </c>
      <c r="F250">
        <v>0</v>
      </c>
      <c r="G250">
        <v>0</v>
      </c>
      <c r="H250" s="1">
        <v>28728</v>
      </c>
      <c r="I250" s="1">
        <v>28728</v>
      </c>
      <c r="J250" s="1">
        <v>57456</v>
      </c>
      <c r="K250" s="1">
        <v>1605</v>
      </c>
      <c r="L250">
        <v>446</v>
      </c>
      <c r="M250">
        <v>446</v>
      </c>
      <c r="N250" s="1">
        <v>92726</v>
      </c>
      <c r="O250" s="1">
        <v>50435</v>
      </c>
      <c r="P250">
        <v>0</v>
      </c>
      <c r="Q250">
        <v>0.21299999999999999</v>
      </c>
      <c r="R250" s="1">
        <v>1393</v>
      </c>
      <c r="S250">
        <v>3.2000000000000001E-2</v>
      </c>
      <c r="T250">
        <v>0.122</v>
      </c>
      <c r="U250">
        <v>0.311</v>
      </c>
      <c r="V250" s="1">
        <v>287873</v>
      </c>
      <c r="W250" s="1">
        <v>453578</v>
      </c>
      <c r="X250" s="1">
        <v>200448</v>
      </c>
      <c r="Y250" s="1">
        <v>287338</v>
      </c>
      <c r="Z250" s="1">
        <v>65562</v>
      </c>
    </row>
    <row r="251" spans="1:26" x14ac:dyDescent="0.35">
      <c r="A251" t="s">
        <v>251</v>
      </c>
      <c r="B251">
        <v>25</v>
      </c>
      <c r="C251">
        <v>0</v>
      </c>
      <c r="D251">
        <v>0</v>
      </c>
      <c r="E251">
        <v>0</v>
      </c>
      <c r="F251">
        <v>0</v>
      </c>
      <c r="G251">
        <v>0</v>
      </c>
      <c r="H251" s="1">
        <v>25536</v>
      </c>
      <c r="I251" s="1">
        <v>28728</v>
      </c>
      <c r="J251" s="1">
        <v>54264</v>
      </c>
      <c r="K251">
        <v>0.78600000000000003</v>
      </c>
      <c r="L251">
        <v>449</v>
      </c>
      <c r="M251">
        <v>449</v>
      </c>
      <c r="N251" s="1">
        <v>57491</v>
      </c>
      <c r="O251" s="1">
        <v>83117</v>
      </c>
      <c r="P251">
        <v>0</v>
      </c>
      <c r="Q251">
        <v>0.29199999999999998</v>
      </c>
      <c r="R251" s="1">
        <v>1003</v>
      </c>
      <c r="S251">
        <v>4.5999999999999999E-2</v>
      </c>
      <c r="T251">
        <v>0.221</v>
      </c>
      <c r="U251">
        <v>0.22900000000000001</v>
      </c>
      <c r="V251" s="1">
        <v>382659</v>
      </c>
      <c r="W251" s="1">
        <v>756195</v>
      </c>
      <c r="X251" s="1">
        <v>222723</v>
      </c>
      <c r="Y251" s="1">
        <v>347069</v>
      </c>
      <c r="Z251" s="1">
        <v>138769</v>
      </c>
    </row>
    <row r="252" spans="1:26" x14ac:dyDescent="0.35">
      <c r="A252" t="s">
        <v>252</v>
      </c>
      <c r="B252">
        <v>26</v>
      </c>
      <c r="C252">
        <v>2</v>
      </c>
      <c r="D252">
        <v>1</v>
      </c>
      <c r="E252">
        <v>0</v>
      </c>
      <c r="F252">
        <v>0</v>
      </c>
      <c r="G252">
        <v>0</v>
      </c>
      <c r="H252" s="1">
        <v>28728</v>
      </c>
      <c r="I252" s="1">
        <v>29792</v>
      </c>
      <c r="J252" s="1">
        <v>58520</v>
      </c>
      <c r="K252" s="1">
        <v>2035</v>
      </c>
      <c r="L252">
        <v>452</v>
      </c>
      <c r="M252">
        <v>452</v>
      </c>
      <c r="N252" s="1">
        <v>69749</v>
      </c>
      <c r="O252" s="1">
        <v>81798</v>
      </c>
      <c r="P252">
        <v>0</v>
      </c>
      <c r="Q252">
        <v>0.32100000000000001</v>
      </c>
      <c r="R252" s="1">
        <v>1182</v>
      </c>
      <c r="S252">
        <v>5.7000000000000002E-2</v>
      </c>
      <c r="T252">
        <v>0.186</v>
      </c>
      <c r="U252">
        <v>0.308</v>
      </c>
      <c r="V252" s="1">
        <v>339842</v>
      </c>
      <c r="W252" s="1">
        <v>960853</v>
      </c>
      <c r="X252" s="1">
        <v>202566</v>
      </c>
      <c r="Y252" s="1">
        <v>295234</v>
      </c>
      <c r="Z252" s="1">
        <v>156305</v>
      </c>
    </row>
    <row r="253" spans="1:26" x14ac:dyDescent="0.35">
      <c r="A253" t="s">
        <v>253</v>
      </c>
      <c r="B253">
        <v>27</v>
      </c>
      <c r="C253">
        <v>1</v>
      </c>
      <c r="D253">
        <v>1</v>
      </c>
      <c r="E253">
        <v>0</v>
      </c>
      <c r="F253">
        <v>0</v>
      </c>
      <c r="G253">
        <v>0</v>
      </c>
      <c r="H253" s="1">
        <v>28728</v>
      </c>
      <c r="I253" s="1">
        <v>29792</v>
      </c>
      <c r="J253" s="1">
        <v>58520</v>
      </c>
      <c r="K253" s="1">
        <v>2181</v>
      </c>
      <c r="L253">
        <v>453</v>
      </c>
      <c r="M253">
        <v>453</v>
      </c>
      <c r="N253" s="1">
        <v>90279</v>
      </c>
      <c r="O253" s="1">
        <v>55443</v>
      </c>
      <c r="P253">
        <v>0</v>
      </c>
      <c r="Q253">
        <v>0.26800000000000002</v>
      </c>
      <c r="R253" s="1">
        <v>1113</v>
      </c>
      <c r="S253">
        <v>2.5999999999999999E-2</v>
      </c>
      <c r="T253">
        <v>0.187</v>
      </c>
      <c r="U253">
        <v>0.29299999999999998</v>
      </c>
      <c r="V253" s="1">
        <v>347590</v>
      </c>
      <c r="W253" s="1">
        <v>504399</v>
      </c>
      <c r="X253" s="1">
        <v>204260</v>
      </c>
      <c r="Y253" s="1">
        <v>358061</v>
      </c>
      <c r="Z253" s="1">
        <v>83773</v>
      </c>
    </row>
    <row r="254" spans="1:26" x14ac:dyDescent="0.35">
      <c r="A254" t="s">
        <v>254</v>
      </c>
      <c r="B254">
        <v>18</v>
      </c>
      <c r="C254">
        <v>2</v>
      </c>
      <c r="D254">
        <v>2</v>
      </c>
      <c r="E254">
        <v>0</v>
      </c>
      <c r="F254">
        <v>0</v>
      </c>
      <c r="G254">
        <v>0</v>
      </c>
      <c r="H254" s="1">
        <v>21280</v>
      </c>
      <c r="I254" s="1">
        <v>29792</v>
      </c>
      <c r="J254" s="1">
        <v>51072</v>
      </c>
      <c r="K254" s="1">
        <v>4255</v>
      </c>
      <c r="L254">
        <v>454</v>
      </c>
      <c r="M254">
        <v>454</v>
      </c>
      <c r="N254" s="1">
        <v>35336</v>
      </c>
      <c r="O254" s="1">
        <v>68421</v>
      </c>
      <c r="P254">
        <v>0</v>
      </c>
      <c r="Q254">
        <v>0.33400000000000002</v>
      </c>
      <c r="R254">
        <v>0.98899999999999999</v>
      </c>
      <c r="S254">
        <v>0.14599999999999999</v>
      </c>
      <c r="T254">
        <v>0.309</v>
      </c>
      <c r="U254">
        <v>0.20200000000000001</v>
      </c>
      <c r="V254" s="1">
        <v>321023</v>
      </c>
      <c r="W254" s="1">
        <v>552481</v>
      </c>
      <c r="X254" s="1">
        <v>200090</v>
      </c>
      <c r="Y254" s="1">
        <v>283588</v>
      </c>
      <c r="Z254" s="1">
        <v>110224</v>
      </c>
    </row>
    <row r="255" spans="1:26" x14ac:dyDescent="0.35">
      <c r="A255" t="s">
        <v>255</v>
      </c>
      <c r="B255">
        <v>16</v>
      </c>
      <c r="C255">
        <v>1</v>
      </c>
      <c r="D255">
        <v>2</v>
      </c>
      <c r="E255">
        <v>0</v>
      </c>
      <c r="F255">
        <v>0</v>
      </c>
      <c r="G255">
        <v>0</v>
      </c>
      <c r="H255" s="1">
        <v>18088</v>
      </c>
      <c r="I255" s="1">
        <v>29792</v>
      </c>
      <c r="J255" s="1">
        <v>47880</v>
      </c>
      <c r="K255">
        <v>0.89700000000000002</v>
      </c>
      <c r="L255">
        <v>455</v>
      </c>
      <c r="M255">
        <v>455</v>
      </c>
      <c r="N255" s="1">
        <v>39169</v>
      </c>
      <c r="O255" s="1">
        <v>73534</v>
      </c>
      <c r="P255">
        <v>0</v>
      </c>
      <c r="Q255">
        <v>0.249</v>
      </c>
      <c r="R255">
        <v>0.61899999999999999</v>
      </c>
      <c r="S255">
        <v>1.6E-2</v>
      </c>
      <c r="T255">
        <v>0.222</v>
      </c>
      <c r="U255">
        <v>0.17</v>
      </c>
      <c r="V255" s="1">
        <v>393823</v>
      </c>
      <c r="W255" s="1">
        <v>601182</v>
      </c>
      <c r="X255" s="1">
        <v>245542</v>
      </c>
      <c r="Y255" s="1">
        <v>411170</v>
      </c>
      <c r="Z255" s="1">
        <v>86386</v>
      </c>
    </row>
    <row r="256" spans="1:26" x14ac:dyDescent="0.35">
      <c r="A256" t="s">
        <v>256</v>
      </c>
      <c r="B256">
        <v>18</v>
      </c>
      <c r="C256">
        <v>2</v>
      </c>
      <c r="D256">
        <v>1</v>
      </c>
      <c r="E256">
        <v>0</v>
      </c>
      <c r="F256">
        <v>0</v>
      </c>
      <c r="G256">
        <v>0</v>
      </c>
      <c r="H256" s="1">
        <v>20216</v>
      </c>
      <c r="I256" s="1">
        <v>30856</v>
      </c>
      <c r="J256" s="1">
        <v>51072</v>
      </c>
      <c r="K256" s="1">
        <v>4027</v>
      </c>
      <c r="L256">
        <v>457</v>
      </c>
      <c r="M256">
        <v>457</v>
      </c>
      <c r="N256" s="1">
        <v>30516</v>
      </c>
      <c r="O256" s="1">
        <v>22684</v>
      </c>
      <c r="P256">
        <v>0</v>
      </c>
      <c r="Q256">
        <v>0.41399999999999998</v>
      </c>
      <c r="R256" s="1">
        <v>1318</v>
      </c>
      <c r="S256">
        <v>0.05</v>
      </c>
      <c r="T256">
        <v>0.23799999999999999</v>
      </c>
      <c r="U256">
        <v>0.44</v>
      </c>
      <c r="V256" s="1">
        <v>253304</v>
      </c>
      <c r="W256" s="1">
        <v>410712</v>
      </c>
      <c r="X256" s="1">
        <v>204633</v>
      </c>
      <c r="Y256" s="1">
        <v>238569</v>
      </c>
      <c r="Z256" s="1">
        <v>53915</v>
      </c>
    </row>
    <row r="257" spans="1:26" x14ac:dyDescent="0.35">
      <c r="A257" t="s">
        <v>257</v>
      </c>
      <c r="B257">
        <v>22</v>
      </c>
      <c r="C257">
        <v>4</v>
      </c>
      <c r="D257">
        <v>2</v>
      </c>
      <c r="E257">
        <v>0</v>
      </c>
      <c r="F257">
        <v>0</v>
      </c>
      <c r="G257">
        <v>0</v>
      </c>
      <c r="H257" s="1">
        <v>27664</v>
      </c>
      <c r="I257" s="1">
        <v>30856</v>
      </c>
      <c r="J257" s="1">
        <v>58520</v>
      </c>
      <c r="K257">
        <v>0.36499999999999999</v>
      </c>
      <c r="L257">
        <v>459</v>
      </c>
      <c r="M257">
        <v>459</v>
      </c>
      <c r="N257" s="1">
        <v>32168</v>
      </c>
      <c r="O257" s="1">
        <v>66305</v>
      </c>
      <c r="P257">
        <v>0</v>
      </c>
      <c r="Q257">
        <v>0.21199999999999999</v>
      </c>
      <c r="R257">
        <v>0.73</v>
      </c>
      <c r="S257">
        <v>5.0000000000000001E-3</v>
      </c>
      <c r="T257">
        <v>0.188</v>
      </c>
      <c r="U257">
        <v>0.16500000000000001</v>
      </c>
      <c r="V257" s="1">
        <v>304864</v>
      </c>
      <c r="W257" s="1">
        <v>536074</v>
      </c>
      <c r="X257" s="1">
        <v>207325</v>
      </c>
      <c r="Y257" s="1">
        <v>273801</v>
      </c>
      <c r="Z257" s="1">
        <v>79940</v>
      </c>
    </row>
    <row r="258" spans="1:26" x14ac:dyDescent="0.35">
      <c r="A258" t="s">
        <v>258</v>
      </c>
      <c r="B258">
        <v>10</v>
      </c>
      <c r="C258">
        <v>1</v>
      </c>
      <c r="D258">
        <v>1</v>
      </c>
      <c r="E258">
        <v>0</v>
      </c>
      <c r="F258">
        <v>0</v>
      </c>
      <c r="G258">
        <v>0</v>
      </c>
      <c r="H258" s="1">
        <v>10640</v>
      </c>
      <c r="I258" s="1">
        <v>30856</v>
      </c>
      <c r="J258" s="1">
        <v>41496</v>
      </c>
      <c r="K258">
        <v>0.77800000000000002</v>
      </c>
      <c r="L258">
        <v>460</v>
      </c>
      <c r="M258">
        <v>460</v>
      </c>
      <c r="N258" s="1">
        <v>35729</v>
      </c>
      <c r="O258" s="1">
        <v>18546</v>
      </c>
      <c r="P258">
        <v>0</v>
      </c>
      <c r="Q258">
        <v>0.182</v>
      </c>
      <c r="R258">
        <v>0.38500000000000001</v>
      </c>
      <c r="S258">
        <v>8.5000000000000006E-2</v>
      </c>
      <c r="T258">
        <v>0.13500000000000001</v>
      </c>
      <c r="U258">
        <v>0.112</v>
      </c>
      <c r="V258" s="1">
        <v>248302</v>
      </c>
      <c r="W258" s="1">
        <v>307353</v>
      </c>
      <c r="X258" s="1">
        <v>200508</v>
      </c>
      <c r="Y258" s="1">
        <v>252801</v>
      </c>
      <c r="Z258" s="1">
        <v>35118</v>
      </c>
    </row>
    <row r="259" spans="1:26" x14ac:dyDescent="0.35">
      <c r="A259" t="s">
        <v>259</v>
      </c>
      <c r="B259">
        <v>18</v>
      </c>
      <c r="C259">
        <v>1</v>
      </c>
      <c r="D259">
        <v>2</v>
      </c>
      <c r="E259">
        <v>0</v>
      </c>
      <c r="F259">
        <v>0</v>
      </c>
      <c r="G259">
        <v>0</v>
      </c>
      <c r="H259" s="1">
        <v>20216</v>
      </c>
      <c r="I259" s="1">
        <v>30856</v>
      </c>
      <c r="J259" s="1">
        <v>51072</v>
      </c>
      <c r="K259">
        <v>0.60199999999999998</v>
      </c>
      <c r="L259">
        <v>462</v>
      </c>
      <c r="M259">
        <v>462</v>
      </c>
      <c r="N259" s="1">
        <v>37833</v>
      </c>
      <c r="O259" s="1">
        <v>72657</v>
      </c>
      <c r="P259">
        <v>0</v>
      </c>
      <c r="Q259">
        <v>0.191</v>
      </c>
      <c r="R259">
        <v>0.84799999999999998</v>
      </c>
      <c r="S259">
        <v>8.0000000000000002E-3</v>
      </c>
      <c r="T259">
        <v>0.153</v>
      </c>
      <c r="U259">
        <v>0.186</v>
      </c>
      <c r="V259" s="1">
        <v>423547</v>
      </c>
      <c r="W259" s="1">
        <v>679435</v>
      </c>
      <c r="X259" s="1">
        <v>239594</v>
      </c>
      <c r="Y259" s="1">
        <v>384350</v>
      </c>
      <c r="Z259" s="1">
        <v>142898</v>
      </c>
    </row>
    <row r="260" spans="1:26" x14ac:dyDescent="0.35">
      <c r="A260" t="s">
        <v>260</v>
      </c>
      <c r="B260">
        <v>18</v>
      </c>
      <c r="C260">
        <v>0</v>
      </c>
      <c r="D260">
        <v>0</v>
      </c>
      <c r="E260">
        <v>0</v>
      </c>
      <c r="F260">
        <v>0</v>
      </c>
      <c r="G260">
        <v>0</v>
      </c>
      <c r="H260" s="1">
        <v>18088</v>
      </c>
      <c r="I260" s="1">
        <v>30856</v>
      </c>
      <c r="J260" s="1">
        <v>48944</v>
      </c>
      <c r="K260" s="1">
        <v>1371</v>
      </c>
      <c r="L260">
        <v>465</v>
      </c>
      <c r="M260">
        <v>465</v>
      </c>
      <c r="N260" s="1">
        <v>78963</v>
      </c>
      <c r="O260" s="1">
        <v>77993</v>
      </c>
      <c r="P260">
        <v>0</v>
      </c>
      <c r="Q260">
        <v>0.34399999999999997</v>
      </c>
      <c r="R260" s="1">
        <v>1191</v>
      </c>
      <c r="S260">
        <v>1.7999999999999999E-2</v>
      </c>
      <c r="T260">
        <v>0.189</v>
      </c>
      <c r="U260">
        <v>0.36399999999999999</v>
      </c>
      <c r="V260" s="1">
        <v>383957</v>
      </c>
      <c r="W260" s="1">
        <v>618543</v>
      </c>
      <c r="X260" s="1">
        <v>264782</v>
      </c>
      <c r="Y260" s="1">
        <v>370642</v>
      </c>
      <c r="Z260" s="1">
        <v>99233</v>
      </c>
    </row>
    <row r="261" spans="1:26" x14ac:dyDescent="0.35">
      <c r="A261" t="s">
        <v>261</v>
      </c>
      <c r="B261">
        <v>22</v>
      </c>
      <c r="C261">
        <v>2</v>
      </c>
      <c r="D261">
        <v>1</v>
      </c>
      <c r="E261">
        <v>0</v>
      </c>
      <c r="F261">
        <v>0</v>
      </c>
      <c r="G261">
        <v>0</v>
      </c>
      <c r="H261" s="1">
        <v>24472</v>
      </c>
      <c r="I261" s="1">
        <v>30856</v>
      </c>
      <c r="J261" s="1">
        <v>55328</v>
      </c>
      <c r="K261" s="1">
        <v>2051</v>
      </c>
      <c r="L261">
        <v>467</v>
      </c>
      <c r="M261">
        <v>467</v>
      </c>
      <c r="N261" s="1">
        <v>27495</v>
      </c>
      <c r="O261" s="1">
        <v>43141</v>
      </c>
      <c r="P261">
        <v>0</v>
      </c>
      <c r="Q261">
        <v>0.245</v>
      </c>
      <c r="R261" s="1">
        <v>1099</v>
      </c>
      <c r="S261">
        <v>4.1000000000000002E-2</v>
      </c>
      <c r="T261">
        <v>0.18</v>
      </c>
      <c r="U261">
        <v>0.23200000000000001</v>
      </c>
      <c r="V261" s="1">
        <v>299878</v>
      </c>
      <c r="W261" s="1">
        <v>499442</v>
      </c>
      <c r="X261" s="1">
        <v>201531</v>
      </c>
      <c r="Y261" s="1">
        <v>262315</v>
      </c>
      <c r="Z261" s="1">
        <v>92487</v>
      </c>
    </row>
    <row r="262" spans="1:26" x14ac:dyDescent="0.35">
      <c r="A262" t="s">
        <v>262</v>
      </c>
      <c r="B262">
        <v>13</v>
      </c>
      <c r="C262">
        <v>2</v>
      </c>
      <c r="D262">
        <v>1</v>
      </c>
      <c r="E262">
        <v>0</v>
      </c>
      <c r="F262">
        <v>0</v>
      </c>
      <c r="G262">
        <v>0</v>
      </c>
      <c r="H262" s="1">
        <v>14896</v>
      </c>
      <c r="I262" s="1">
        <v>30856</v>
      </c>
      <c r="J262" s="1">
        <v>45752</v>
      </c>
      <c r="K262" s="1">
        <v>1529</v>
      </c>
      <c r="L262">
        <v>468</v>
      </c>
      <c r="M262">
        <v>468</v>
      </c>
      <c r="N262" s="1">
        <v>76312</v>
      </c>
      <c r="O262" s="1">
        <v>78043</v>
      </c>
      <c r="P262">
        <v>0</v>
      </c>
      <c r="Q262">
        <v>0.25700000000000001</v>
      </c>
      <c r="R262" s="1">
        <v>1294</v>
      </c>
      <c r="S262">
        <v>1.9E-2</v>
      </c>
      <c r="T262">
        <v>0.17199999999999999</v>
      </c>
      <c r="U262">
        <v>0.33600000000000002</v>
      </c>
      <c r="V262" s="1">
        <v>355597</v>
      </c>
      <c r="W262" s="1">
        <v>494177</v>
      </c>
      <c r="X262" s="1">
        <v>215065</v>
      </c>
      <c r="Y262" s="1">
        <v>323261</v>
      </c>
      <c r="Z262" s="1">
        <v>92365</v>
      </c>
    </row>
    <row r="263" spans="1:26" x14ac:dyDescent="0.35">
      <c r="A263" t="s">
        <v>263</v>
      </c>
      <c r="B263">
        <v>25</v>
      </c>
      <c r="C263">
        <v>1</v>
      </c>
      <c r="D263">
        <v>1</v>
      </c>
      <c r="E263">
        <v>0</v>
      </c>
      <c r="F263">
        <v>0</v>
      </c>
      <c r="G263">
        <v>0</v>
      </c>
      <c r="H263" s="1">
        <v>26600</v>
      </c>
      <c r="I263" s="1">
        <v>31920</v>
      </c>
      <c r="J263" s="1">
        <v>58520</v>
      </c>
      <c r="K263" s="1">
        <v>1416</v>
      </c>
      <c r="L263">
        <v>470</v>
      </c>
      <c r="M263">
        <v>470</v>
      </c>
      <c r="N263" s="1">
        <v>86283</v>
      </c>
      <c r="O263" s="1">
        <v>67134</v>
      </c>
      <c r="P263">
        <v>0</v>
      </c>
      <c r="Q263">
        <v>0.19900000000000001</v>
      </c>
      <c r="R263">
        <v>0.57899999999999996</v>
      </c>
      <c r="S263">
        <v>1.7000000000000001E-2</v>
      </c>
      <c r="T263">
        <v>0.14699999999999999</v>
      </c>
      <c r="U263">
        <v>0.14699999999999999</v>
      </c>
      <c r="V263" s="1">
        <v>396723</v>
      </c>
      <c r="W263" s="1">
        <v>587512</v>
      </c>
      <c r="X263" s="1">
        <v>229371</v>
      </c>
      <c r="Y263" s="1">
        <v>394515</v>
      </c>
      <c r="Z263" s="1">
        <v>111464</v>
      </c>
    </row>
    <row r="264" spans="1:26" x14ac:dyDescent="0.35">
      <c r="A264" t="s">
        <v>264</v>
      </c>
      <c r="B264">
        <v>22</v>
      </c>
      <c r="C264">
        <v>2</v>
      </c>
      <c r="D264">
        <v>1</v>
      </c>
      <c r="E264">
        <v>0</v>
      </c>
      <c r="F264">
        <v>0</v>
      </c>
      <c r="G264">
        <v>0</v>
      </c>
      <c r="H264" s="1">
        <v>24472</v>
      </c>
      <c r="I264" s="1">
        <v>31920</v>
      </c>
      <c r="J264" s="1">
        <v>56392</v>
      </c>
      <c r="K264">
        <v>0.36199999999999999</v>
      </c>
      <c r="L264">
        <v>472</v>
      </c>
      <c r="M264">
        <v>472</v>
      </c>
      <c r="N264" s="1">
        <v>27445</v>
      </c>
      <c r="O264" s="1">
        <v>41844</v>
      </c>
      <c r="P264">
        <v>0</v>
      </c>
      <c r="Q264">
        <v>0.27400000000000002</v>
      </c>
      <c r="R264">
        <v>0.90100000000000002</v>
      </c>
      <c r="S264">
        <v>4.7E-2</v>
      </c>
      <c r="T264">
        <v>0.22</v>
      </c>
      <c r="U264">
        <v>0.20599999999999999</v>
      </c>
      <c r="V264" s="1">
        <v>263110</v>
      </c>
      <c r="W264" s="1">
        <v>420917</v>
      </c>
      <c r="X264" s="1">
        <v>210244</v>
      </c>
      <c r="Y264" s="1">
        <v>242839</v>
      </c>
      <c r="Z264" s="1">
        <v>61437</v>
      </c>
    </row>
    <row r="265" spans="1:26" x14ac:dyDescent="0.35">
      <c r="A265" t="s">
        <v>265</v>
      </c>
      <c r="B265">
        <v>20</v>
      </c>
      <c r="C265">
        <v>2</v>
      </c>
      <c r="D265">
        <v>2</v>
      </c>
      <c r="E265">
        <v>0</v>
      </c>
      <c r="F265">
        <v>0</v>
      </c>
      <c r="G265">
        <v>0</v>
      </c>
      <c r="H265" s="1">
        <v>23408</v>
      </c>
      <c r="I265" s="1">
        <v>31920</v>
      </c>
      <c r="J265" s="1">
        <v>55328</v>
      </c>
      <c r="K265" s="1">
        <v>3144</v>
      </c>
      <c r="L265">
        <v>475</v>
      </c>
      <c r="M265">
        <v>475</v>
      </c>
      <c r="N265" s="1">
        <v>69499</v>
      </c>
      <c r="O265" s="1">
        <v>81489</v>
      </c>
      <c r="P265">
        <v>0</v>
      </c>
      <c r="Q265">
        <v>0.35699999999999998</v>
      </c>
      <c r="R265" s="1">
        <v>1283</v>
      </c>
      <c r="S265">
        <v>9.4E-2</v>
      </c>
      <c r="T265">
        <v>0.23300000000000001</v>
      </c>
      <c r="U265">
        <v>0.30099999999999999</v>
      </c>
      <c r="V265" s="1">
        <v>341304</v>
      </c>
      <c r="W265" s="1">
        <v>580476</v>
      </c>
      <c r="X265" s="1">
        <v>200884</v>
      </c>
      <c r="Y265" s="1">
        <v>294008</v>
      </c>
      <c r="Z265" s="1">
        <v>121186</v>
      </c>
    </row>
    <row r="266" spans="1:26" x14ac:dyDescent="0.35">
      <c r="A266" t="s">
        <v>266</v>
      </c>
      <c r="B266">
        <v>10</v>
      </c>
      <c r="C266">
        <v>1</v>
      </c>
      <c r="D266">
        <v>1</v>
      </c>
      <c r="E266">
        <v>0</v>
      </c>
      <c r="F266">
        <v>0</v>
      </c>
      <c r="G266">
        <v>0</v>
      </c>
      <c r="H266" s="1">
        <v>10640</v>
      </c>
      <c r="I266" s="1">
        <v>31920</v>
      </c>
      <c r="J266" s="1">
        <v>42560</v>
      </c>
      <c r="K266">
        <v>0.94799999999999995</v>
      </c>
      <c r="L266">
        <v>477</v>
      </c>
      <c r="M266">
        <v>477</v>
      </c>
      <c r="N266" s="1">
        <v>31845</v>
      </c>
      <c r="O266" s="1">
        <v>61777</v>
      </c>
      <c r="P266">
        <v>0</v>
      </c>
      <c r="Q266">
        <v>0.38400000000000001</v>
      </c>
      <c r="R266" s="1">
        <v>1187</v>
      </c>
      <c r="S266">
        <v>5.8999999999999997E-2</v>
      </c>
      <c r="T266">
        <v>0.32600000000000001</v>
      </c>
      <c r="U266">
        <v>0.38700000000000001</v>
      </c>
      <c r="V266" s="1">
        <v>248195</v>
      </c>
      <c r="W266" s="1">
        <v>302481</v>
      </c>
      <c r="X266" s="1">
        <v>209477</v>
      </c>
      <c r="Y266" s="1">
        <v>251137</v>
      </c>
      <c r="Z266" s="1">
        <v>31488</v>
      </c>
    </row>
    <row r="267" spans="1:26" x14ac:dyDescent="0.35">
      <c r="A267" t="s">
        <v>267</v>
      </c>
      <c r="B267">
        <v>23</v>
      </c>
      <c r="C267">
        <v>0</v>
      </c>
      <c r="D267">
        <v>0</v>
      </c>
      <c r="E267">
        <v>0</v>
      </c>
      <c r="F267">
        <v>0</v>
      </c>
      <c r="G267">
        <v>0</v>
      </c>
      <c r="H267" s="1">
        <v>23408</v>
      </c>
      <c r="I267" s="1">
        <v>32984</v>
      </c>
      <c r="J267" s="1">
        <v>56392</v>
      </c>
      <c r="K267" s="1">
        <v>2171</v>
      </c>
      <c r="L267">
        <v>481</v>
      </c>
      <c r="M267">
        <v>481</v>
      </c>
      <c r="N267" s="1">
        <v>41453</v>
      </c>
      <c r="O267" s="1">
        <v>74897</v>
      </c>
      <c r="P267">
        <v>0</v>
      </c>
      <c r="Q267">
        <v>0.185</v>
      </c>
      <c r="R267">
        <v>0.99</v>
      </c>
      <c r="S267">
        <v>0.02</v>
      </c>
      <c r="T267">
        <v>0.121</v>
      </c>
      <c r="U267">
        <v>0.218</v>
      </c>
      <c r="V267" s="1">
        <v>330914</v>
      </c>
      <c r="W267" s="1">
        <v>501819</v>
      </c>
      <c r="X267" s="1">
        <v>201842</v>
      </c>
      <c r="Y267" s="1">
        <v>321253</v>
      </c>
      <c r="Z267" s="1">
        <v>91304</v>
      </c>
    </row>
    <row r="268" spans="1:26" x14ac:dyDescent="0.35">
      <c r="A268" t="s">
        <v>268</v>
      </c>
      <c r="B268">
        <v>14</v>
      </c>
      <c r="C268">
        <v>1</v>
      </c>
      <c r="D268">
        <v>2</v>
      </c>
      <c r="E268">
        <v>0</v>
      </c>
      <c r="F268">
        <v>0</v>
      </c>
      <c r="G268">
        <v>0</v>
      </c>
      <c r="H268" s="1">
        <v>15960</v>
      </c>
      <c r="I268" s="1">
        <v>32984</v>
      </c>
      <c r="J268" s="1">
        <v>48944</v>
      </c>
      <c r="K268" s="1">
        <v>2866</v>
      </c>
      <c r="L268">
        <v>483</v>
      </c>
      <c r="M268">
        <v>483</v>
      </c>
      <c r="N268" s="1">
        <v>49579</v>
      </c>
      <c r="O268" s="1">
        <v>79374</v>
      </c>
      <c r="P268">
        <v>0</v>
      </c>
      <c r="Q268">
        <v>0.45700000000000002</v>
      </c>
      <c r="R268" s="1">
        <v>1284</v>
      </c>
      <c r="S268">
        <v>7.4999999999999997E-2</v>
      </c>
      <c r="T268">
        <v>0.24</v>
      </c>
      <c r="U268">
        <v>0.44800000000000001</v>
      </c>
      <c r="V268" s="1">
        <v>312238</v>
      </c>
      <c r="W268" s="1">
        <v>561372</v>
      </c>
      <c r="X268" s="1">
        <v>202171</v>
      </c>
      <c r="Y268" s="1">
        <v>299004</v>
      </c>
      <c r="Z268" s="1">
        <v>97152</v>
      </c>
    </row>
    <row r="269" spans="1:26" x14ac:dyDescent="0.35">
      <c r="A269" t="s">
        <v>269</v>
      </c>
      <c r="B269">
        <v>11</v>
      </c>
      <c r="C269">
        <v>0</v>
      </c>
      <c r="D269">
        <v>0</v>
      </c>
      <c r="E269">
        <v>0</v>
      </c>
      <c r="F269">
        <v>0</v>
      </c>
      <c r="G269">
        <v>0</v>
      </c>
      <c r="H269" s="1">
        <v>10640</v>
      </c>
      <c r="I269" s="1">
        <v>32984</v>
      </c>
      <c r="J269" s="1">
        <v>43624</v>
      </c>
      <c r="K269">
        <v>0.94099999999999995</v>
      </c>
      <c r="L269">
        <v>487</v>
      </c>
      <c r="M269">
        <v>487</v>
      </c>
      <c r="N269" s="1">
        <v>55236</v>
      </c>
      <c r="O269" s="1">
        <v>82503</v>
      </c>
      <c r="P269">
        <v>0</v>
      </c>
      <c r="Q269">
        <v>0.49</v>
      </c>
      <c r="R269" s="1">
        <v>1367</v>
      </c>
      <c r="S269">
        <v>4.9000000000000002E-2</v>
      </c>
      <c r="T269">
        <v>0.17799999999999999</v>
      </c>
      <c r="U269">
        <v>0.50800000000000001</v>
      </c>
      <c r="V269" s="1">
        <v>347477</v>
      </c>
      <c r="W269" s="1">
        <v>559498</v>
      </c>
      <c r="X269" s="1">
        <v>221954</v>
      </c>
      <c r="Y269" s="1">
        <v>347961</v>
      </c>
      <c r="Z269" s="1">
        <v>105386</v>
      </c>
    </row>
    <row r="270" spans="1:26" x14ac:dyDescent="0.35">
      <c r="A270" t="s">
        <v>270</v>
      </c>
      <c r="B270">
        <v>24</v>
      </c>
      <c r="C270">
        <v>1</v>
      </c>
      <c r="D270">
        <v>1</v>
      </c>
      <c r="E270">
        <v>0</v>
      </c>
      <c r="F270">
        <v>0</v>
      </c>
      <c r="G270">
        <v>0</v>
      </c>
      <c r="H270" s="1">
        <v>25536</v>
      </c>
      <c r="I270" s="1">
        <v>32984</v>
      </c>
      <c r="J270" s="1">
        <v>58520</v>
      </c>
      <c r="K270" s="1">
        <v>1826</v>
      </c>
      <c r="L270">
        <v>491</v>
      </c>
      <c r="M270">
        <v>491</v>
      </c>
      <c r="N270" s="1">
        <v>88386</v>
      </c>
      <c r="O270" s="1">
        <v>62793</v>
      </c>
      <c r="P270">
        <v>0</v>
      </c>
      <c r="Q270">
        <v>0.219</v>
      </c>
      <c r="R270">
        <v>0.94299999999999995</v>
      </c>
      <c r="S270">
        <v>0.05</v>
      </c>
      <c r="T270">
        <v>0.14099999999999999</v>
      </c>
      <c r="U270">
        <v>0.191</v>
      </c>
      <c r="V270" s="1">
        <v>433271</v>
      </c>
      <c r="W270" s="1">
        <v>638228</v>
      </c>
      <c r="X270" s="1">
        <v>204762</v>
      </c>
      <c r="Y270" s="1">
        <v>434350</v>
      </c>
      <c r="Z270" s="1">
        <v>117065</v>
      </c>
    </row>
    <row r="271" spans="1:26" x14ac:dyDescent="0.35">
      <c r="A271" t="s">
        <v>271</v>
      </c>
      <c r="B271">
        <v>11</v>
      </c>
      <c r="C271">
        <v>1</v>
      </c>
      <c r="D271">
        <v>2</v>
      </c>
      <c r="E271">
        <v>0</v>
      </c>
      <c r="F271">
        <v>0</v>
      </c>
      <c r="G271">
        <v>0</v>
      </c>
      <c r="H271" s="1">
        <v>12768</v>
      </c>
      <c r="I271" s="1">
        <v>34048</v>
      </c>
      <c r="J271" s="1">
        <v>46816</v>
      </c>
      <c r="K271">
        <v>0.82099999999999995</v>
      </c>
      <c r="L271">
        <v>494</v>
      </c>
      <c r="M271">
        <v>494</v>
      </c>
      <c r="N271" s="1">
        <v>62357</v>
      </c>
      <c r="O271" s="1">
        <v>83296</v>
      </c>
      <c r="P271">
        <v>0</v>
      </c>
      <c r="Q271">
        <v>0.184</v>
      </c>
      <c r="R271">
        <v>0.34100000000000003</v>
      </c>
      <c r="S271">
        <v>0.08</v>
      </c>
      <c r="T271">
        <v>0.17699999999999999</v>
      </c>
      <c r="U271">
        <v>8.1000000000000003E-2</v>
      </c>
      <c r="V271" s="1">
        <v>321302</v>
      </c>
      <c r="W271" s="1">
        <v>449453</v>
      </c>
      <c r="X271" s="1">
        <v>258835</v>
      </c>
      <c r="Y271" s="1">
        <v>299666</v>
      </c>
      <c r="Z271" s="1">
        <v>57475</v>
      </c>
    </row>
    <row r="272" spans="1:26" x14ac:dyDescent="0.35">
      <c r="A272" t="s">
        <v>272</v>
      </c>
      <c r="B272">
        <v>11</v>
      </c>
      <c r="C272">
        <v>1</v>
      </c>
      <c r="D272">
        <v>1</v>
      </c>
      <c r="E272">
        <v>0</v>
      </c>
      <c r="F272">
        <v>0</v>
      </c>
      <c r="G272">
        <v>0</v>
      </c>
      <c r="H272" s="1">
        <v>11704</v>
      </c>
      <c r="I272" s="1">
        <v>35112</v>
      </c>
      <c r="J272" s="1">
        <v>46816</v>
      </c>
      <c r="K272">
        <v>0.37</v>
      </c>
      <c r="L272">
        <v>495</v>
      </c>
      <c r="M272">
        <v>495</v>
      </c>
      <c r="N272" s="1">
        <v>31787</v>
      </c>
      <c r="O272" s="1">
        <v>58378</v>
      </c>
      <c r="P272">
        <v>0</v>
      </c>
      <c r="Q272">
        <v>0.28999999999999998</v>
      </c>
      <c r="R272">
        <v>0.69499999999999995</v>
      </c>
      <c r="S272">
        <v>4.3999999999999997E-2</v>
      </c>
      <c r="T272">
        <v>0.28999999999999998</v>
      </c>
      <c r="U272">
        <v>0.193</v>
      </c>
      <c r="V272" s="1">
        <v>326203</v>
      </c>
      <c r="W272" s="1">
        <v>566147</v>
      </c>
      <c r="X272" s="1">
        <v>210531</v>
      </c>
      <c r="Y272" s="1">
        <v>282760</v>
      </c>
      <c r="Z272" s="1">
        <v>111060</v>
      </c>
    </row>
    <row r="273" spans="1:26" x14ac:dyDescent="0.35">
      <c r="A273" t="s">
        <v>273</v>
      </c>
      <c r="B273">
        <v>11</v>
      </c>
      <c r="C273">
        <v>0</v>
      </c>
      <c r="D273">
        <v>0</v>
      </c>
      <c r="E273">
        <v>0</v>
      </c>
      <c r="F273">
        <v>0</v>
      </c>
      <c r="G273">
        <v>0</v>
      </c>
      <c r="H273" s="1">
        <v>10640</v>
      </c>
      <c r="I273" s="1">
        <v>35112</v>
      </c>
      <c r="J273" s="1">
        <v>45752</v>
      </c>
      <c r="K273" s="1">
        <v>1981</v>
      </c>
      <c r="L273">
        <v>498</v>
      </c>
      <c r="M273">
        <v>498</v>
      </c>
      <c r="N273" s="1">
        <v>37841</v>
      </c>
      <c r="O273" s="1">
        <v>69073</v>
      </c>
      <c r="P273">
        <v>0</v>
      </c>
      <c r="Q273">
        <v>0.25700000000000001</v>
      </c>
      <c r="R273">
        <v>0.39</v>
      </c>
      <c r="S273">
        <v>9.2999999999999999E-2</v>
      </c>
      <c r="T273">
        <v>0.251</v>
      </c>
      <c r="U273">
        <v>0.09</v>
      </c>
      <c r="V273" s="1">
        <v>336565</v>
      </c>
      <c r="W273" s="1">
        <v>506861</v>
      </c>
      <c r="X273" s="1">
        <v>221635</v>
      </c>
      <c r="Y273" s="1">
        <v>287518</v>
      </c>
      <c r="Z273" s="1">
        <v>92957</v>
      </c>
    </row>
    <row r="274" spans="1:26" x14ac:dyDescent="0.35">
      <c r="A274" t="s">
        <v>274</v>
      </c>
      <c r="B274">
        <v>18</v>
      </c>
      <c r="C274">
        <v>1</v>
      </c>
      <c r="D274">
        <v>1</v>
      </c>
      <c r="E274">
        <v>0</v>
      </c>
      <c r="F274">
        <v>0</v>
      </c>
      <c r="G274">
        <v>0</v>
      </c>
      <c r="H274" s="1">
        <v>19152</v>
      </c>
      <c r="I274" s="1">
        <v>34048</v>
      </c>
      <c r="J274" s="1">
        <v>53200</v>
      </c>
      <c r="K274" s="1">
        <v>1695</v>
      </c>
      <c r="L274">
        <v>501</v>
      </c>
      <c r="M274">
        <v>501</v>
      </c>
      <c r="N274" s="1">
        <v>82956</v>
      </c>
      <c r="O274" s="1">
        <v>73444</v>
      </c>
      <c r="P274">
        <v>0</v>
      </c>
      <c r="Q274">
        <v>0.221</v>
      </c>
      <c r="R274" s="1">
        <v>1003</v>
      </c>
      <c r="S274">
        <v>0.02</v>
      </c>
      <c r="T274">
        <v>0.16</v>
      </c>
      <c r="U274">
        <v>0.22</v>
      </c>
      <c r="V274" s="1">
        <v>368955</v>
      </c>
      <c r="W274" s="1">
        <v>486660</v>
      </c>
      <c r="X274" s="1">
        <v>206305</v>
      </c>
      <c r="Y274" s="1">
        <v>381060</v>
      </c>
      <c r="Z274" s="1">
        <v>81597</v>
      </c>
    </row>
    <row r="275" spans="1:26" x14ac:dyDescent="0.35">
      <c r="A275" t="s">
        <v>275</v>
      </c>
      <c r="B275">
        <v>19</v>
      </c>
      <c r="C275">
        <v>2</v>
      </c>
      <c r="D275">
        <v>2</v>
      </c>
      <c r="E275">
        <v>0</v>
      </c>
      <c r="F275">
        <v>0</v>
      </c>
      <c r="G275">
        <v>0</v>
      </c>
      <c r="H275" s="1">
        <v>23408</v>
      </c>
      <c r="I275" s="1">
        <v>35112</v>
      </c>
      <c r="J275" s="1">
        <v>58520</v>
      </c>
      <c r="K275" s="1">
        <v>1544</v>
      </c>
      <c r="L275">
        <v>503</v>
      </c>
      <c r="M275">
        <v>503</v>
      </c>
      <c r="N275" s="1">
        <v>79242</v>
      </c>
      <c r="O275" s="1">
        <v>75293</v>
      </c>
      <c r="P275">
        <v>0</v>
      </c>
      <c r="Q275">
        <v>0.308</v>
      </c>
      <c r="R275" s="1">
        <v>1009</v>
      </c>
      <c r="S275">
        <v>5.0999999999999997E-2</v>
      </c>
      <c r="T275">
        <v>0.218</v>
      </c>
      <c r="U275">
        <v>0.26600000000000001</v>
      </c>
      <c r="V275" s="1">
        <v>346782</v>
      </c>
      <c r="W275" s="1">
        <v>721311</v>
      </c>
      <c r="X275" s="1">
        <v>204688</v>
      </c>
      <c r="Y275" s="1">
        <v>330378</v>
      </c>
      <c r="Z275" s="1">
        <v>127203</v>
      </c>
    </row>
    <row r="276" spans="1:26" x14ac:dyDescent="0.35">
      <c r="A276" t="s">
        <v>276</v>
      </c>
      <c r="B276">
        <v>23</v>
      </c>
      <c r="C276">
        <v>1</v>
      </c>
      <c r="D276">
        <v>1</v>
      </c>
      <c r="E276">
        <v>0</v>
      </c>
      <c r="F276">
        <v>0</v>
      </c>
      <c r="G276">
        <v>0</v>
      </c>
      <c r="H276" s="1">
        <v>24472</v>
      </c>
      <c r="I276" s="1">
        <v>34048</v>
      </c>
      <c r="J276" s="1">
        <v>58520</v>
      </c>
      <c r="K276" s="1">
        <v>2191</v>
      </c>
      <c r="L276">
        <v>505</v>
      </c>
      <c r="M276">
        <v>505</v>
      </c>
      <c r="N276" s="1">
        <v>46905</v>
      </c>
      <c r="O276" s="1">
        <v>77723</v>
      </c>
      <c r="P276">
        <v>0</v>
      </c>
      <c r="Q276">
        <v>0.26300000000000001</v>
      </c>
      <c r="R276" s="1">
        <v>1315</v>
      </c>
      <c r="S276">
        <v>1.6E-2</v>
      </c>
      <c r="T276">
        <v>0.189</v>
      </c>
      <c r="U276">
        <v>0.26800000000000002</v>
      </c>
      <c r="V276" s="1">
        <v>314432</v>
      </c>
      <c r="W276" s="1">
        <v>464353</v>
      </c>
      <c r="X276" s="1">
        <v>218994</v>
      </c>
      <c r="Y276" s="1">
        <v>292203</v>
      </c>
      <c r="Z276" s="1">
        <v>63041</v>
      </c>
    </row>
    <row r="277" spans="1:26" x14ac:dyDescent="0.35">
      <c r="A277" t="s">
        <v>277</v>
      </c>
      <c r="B277">
        <v>17</v>
      </c>
      <c r="C277">
        <v>0</v>
      </c>
      <c r="D277">
        <v>0</v>
      </c>
      <c r="E277">
        <v>0</v>
      </c>
      <c r="F277">
        <v>0</v>
      </c>
      <c r="G277">
        <v>0</v>
      </c>
      <c r="H277" s="1">
        <v>17024</v>
      </c>
      <c r="I277" s="1">
        <v>34048</v>
      </c>
      <c r="J277" s="1">
        <v>51072</v>
      </c>
      <c r="K277" s="1">
        <v>2000</v>
      </c>
      <c r="L277">
        <v>506</v>
      </c>
      <c r="M277">
        <v>506</v>
      </c>
      <c r="N277" s="1">
        <v>46140</v>
      </c>
      <c r="O277" s="1">
        <v>77532</v>
      </c>
      <c r="P277">
        <v>0</v>
      </c>
      <c r="Q277">
        <v>0.26100000000000001</v>
      </c>
      <c r="R277">
        <v>0.61699999999999999</v>
      </c>
      <c r="S277">
        <v>6.0999999999999999E-2</v>
      </c>
      <c r="T277">
        <v>0.22900000000000001</v>
      </c>
      <c r="U277">
        <v>0.15</v>
      </c>
      <c r="V277" s="1">
        <v>338045</v>
      </c>
      <c r="W277" s="1">
        <v>438928</v>
      </c>
      <c r="X277" s="1">
        <v>215164</v>
      </c>
      <c r="Y277" s="1">
        <v>354072</v>
      </c>
      <c r="Z277" s="1">
        <v>68166</v>
      </c>
    </row>
    <row r="278" spans="1:26" x14ac:dyDescent="0.35">
      <c r="A278" t="s">
        <v>278</v>
      </c>
      <c r="B278">
        <v>21</v>
      </c>
      <c r="C278">
        <v>1</v>
      </c>
      <c r="D278">
        <v>1</v>
      </c>
      <c r="E278">
        <v>0</v>
      </c>
      <c r="F278">
        <v>0</v>
      </c>
      <c r="G278">
        <v>0</v>
      </c>
      <c r="H278" s="1">
        <v>22344</v>
      </c>
      <c r="I278" s="1">
        <v>36176</v>
      </c>
      <c r="J278" s="1">
        <v>58520</v>
      </c>
      <c r="K278" s="1">
        <v>1838</v>
      </c>
      <c r="L278">
        <v>511</v>
      </c>
      <c r="M278">
        <v>511</v>
      </c>
      <c r="N278" s="1">
        <v>58637</v>
      </c>
      <c r="O278" s="1">
        <v>82446</v>
      </c>
      <c r="P278">
        <v>0</v>
      </c>
      <c r="Q278">
        <v>0.189</v>
      </c>
      <c r="R278">
        <v>0.47599999999999998</v>
      </c>
      <c r="S278">
        <v>3.5000000000000003E-2</v>
      </c>
      <c r="T278">
        <v>0.16700000000000001</v>
      </c>
      <c r="U278">
        <v>0.125</v>
      </c>
      <c r="V278" s="1">
        <v>434411</v>
      </c>
      <c r="W278" s="1">
        <v>1113579</v>
      </c>
      <c r="X278" s="1">
        <v>206895</v>
      </c>
      <c r="Y278" s="1">
        <v>364533</v>
      </c>
      <c r="Z278" s="1">
        <v>220148</v>
      </c>
    </row>
    <row r="279" spans="1:26" x14ac:dyDescent="0.35">
      <c r="A279" t="s">
        <v>279</v>
      </c>
      <c r="B279">
        <v>20</v>
      </c>
      <c r="C279">
        <v>2</v>
      </c>
      <c r="D279">
        <v>1</v>
      </c>
      <c r="E279">
        <v>0</v>
      </c>
      <c r="F279">
        <v>0</v>
      </c>
      <c r="G279">
        <v>0</v>
      </c>
      <c r="H279" s="1">
        <v>22344</v>
      </c>
      <c r="I279" s="1">
        <v>36176</v>
      </c>
      <c r="J279" s="1">
        <v>58520</v>
      </c>
      <c r="K279" s="1">
        <v>1870</v>
      </c>
      <c r="L279">
        <v>512</v>
      </c>
      <c r="M279">
        <v>512</v>
      </c>
      <c r="N279" s="1">
        <v>90373</v>
      </c>
      <c r="O279" s="1">
        <v>52882</v>
      </c>
      <c r="P279">
        <v>0</v>
      </c>
      <c r="Q279">
        <v>0.442</v>
      </c>
      <c r="R279" s="1">
        <v>1249</v>
      </c>
      <c r="S279">
        <v>1.0999999999999999E-2</v>
      </c>
      <c r="T279">
        <v>0.24099999999999999</v>
      </c>
      <c r="U279">
        <v>0.40699999999999997</v>
      </c>
      <c r="V279" s="1">
        <v>332628</v>
      </c>
      <c r="W279" s="1">
        <v>603378</v>
      </c>
      <c r="X279" s="1">
        <v>201065</v>
      </c>
      <c r="Y279" s="1">
        <v>339032</v>
      </c>
      <c r="Z279" s="1">
        <v>103562</v>
      </c>
    </row>
    <row r="280" spans="1:26" x14ac:dyDescent="0.35">
      <c r="A280" t="s">
        <v>280</v>
      </c>
      <c r="B280">
        <v>17</v>
      </c>
      <c r="C280">
        <v>3</v>
      </c>
      <c r="D280">
        <v>2</v>
      </c>
      <c r="E280">
        <v>0</v>
      </c>
      <c r="F280">
        <v>0</v>
      </c>
      <c r="G280">
        <v>0</v>
      </c>
      <c r="H280" s="1">
        <v>22344</v>
      </c>
      <c r="I280" s="1">
        <v>36176</v>
      </c>
      <c r="J280" s="1">
        <v>58520</v>
      </c>
      <c r="K280" s="1">
        <v>2388</v>
      </c>
      <c r="L280">
        <v>513</v>
      </c>
      <c r="M280">
        <v>513</v>
      </c>
      <c r="N280" s="1">
        <v>56645</v>
      </c>
      <c r="O280" s="1">
        <v>82408</v>
      </c>
      <c r="P280">
        <v>0</v>
      </c>
      <c r="Q280">
        <v>0.39800000000000002</v>
      </c>
      <c r="R280" s="1">
        <v>1355</v>
      </c>
      <c r="S280">
        <v>3.7999999999999999E-2</v>
      </c>
      <c r="T280">
        <v>0.19900000000000001</v>
      </c>
      <c r="U280">
        <v>0.45400000000000001</v>
      </c>
      <c r="V280" s="1">
        <v>287196</v>
      </c>
      <c r="W280" s="1">
        <v>452125</v>
      </c>
      <c r="X280" s="1">
        <v>200004</v>
      </c>
      <c r="Y280" s="1">
        <v>268936</v>
      </c>
      <c r="Z280" s="1">
        <v>60194</v>
      </c>
    </row>
    <row r="281" spans="1:26" x14ac:dyDescent="0.35">
      <c r="A281" t="s">
        <v>281</v>
      </c>
      <c r="B281">
        <v>20</v>
      </c>
      <c r="C281">
        <v>1</v>
      </c>
      <c r="D281">
        <v>1</v>
      </c>
      <c r="E281">
        <v>0</v>
      </c>
      <c r="F281">
        <v>0</v>
      </c>
      <c r="G281">
        <v>0</v>
      </c>
      <c r="H281" s="1">
        <v>21280</v>
      </c>
      <c r="I281" s="1">
        <v>37240</v>
      </c>
      <c r="J281" s="1">
        <v>58520</v>
      </c>
      <c r="K281" s="1">
        <v>1669</v>
      </c>
      <c r="L281">
        <v>515</v>
      </c>
      <c r="M281">
        <v>515</v>
      </c>
      <c r="N281" s="1">
        <v>30566</v>
      </c>
      <c r="O281" s="1">
        <v>62768</v>
      </c>
      <c r="P281">
        <v>0</v>
      </c>
      <c r="Q281">
        <v>0.20399999999999999</v>
      </c>
      <c r="R281">
        <v>0.67400000000000004</v>
      </c>
      <c r="S281">
        <v>0.03</v>
      </c>
      <c r="T281">
        <v>0.14199999999999999</v>
      </c>
      <c r="U281">
        <v>0.16900000000000001</v>
      </c>
      <c r="V281" s="1">
        <v>315576</v>
      </c>
      <c r="W281" s="1">
        <v>481418</v>
      </c>
      <c r="X281" s="1">
        <v>208663</v>
      </c>
      <c r="Y281" s="1">
        <v>290303</v>
      </c>
      <c r="Z281" s="1">
        <v>83570</v>
      </c>
    </row>
    <row r="282" spans="1:26" x14ac:dyDescent="0.35">
      <c r="A282" t="s">
        <v>282</v>
      </c>
      <c r="B282">
        <v>15</v>
      </c>
      <c r="C282">
        <v>1</v>
      </c>
      <c r="D282">
        <v>1</v>
      </c>
      <c r="E282">
        <v>0</v>
      </c>
      <c r="F282">
        <v>0</v>
      </c>
      <c r="G282">
        <v>0</v>
      </c>
      <c r="H282" s="1">
        <v>15960</v>
      </c>
      <c r="I282" s="1">
        <v>37240</v>
      </c>
      <c r="J282" s="1">
        <v>53200</v>
      </c>
      <c r="K282" s="1">
        <v>1881</v>
      </c>
      <c r="L282">
        <v>516</v>
      </c>
      <c r="M282">
        <v>516</v>
      </c>
      <c r="N282" s="1">
        <v>36076</v>
      </c>
      <c r="O282" s="1">
        <v>70338</v>
      </c>
      <c r="P282">
        <v>0</v>
      </c>
      <c r="Q282">
        <v>0.20799999999999999</v>
      </c>
      <c r="R282">
        <v>0.45900000000000002</v>
      </c>
      <c r="S282">
        <v>4.9000000000000002E-2</v>
      </c>
      <c r="T282">
        <v>0.193</v>
      </c>
      <c r="U282">
        <v>9.9000000000000005E-2</v>
      </c>
      <c r="V282" s="1">
        <v>323937</v>
      </c>
      <c r="W282" s="1">
        <v>405619</v>
      </c>
      <c r="X282" s="1">
        <v>209539</v>
      </c>
      <c r="Y282" s="1">
        <v>323285</v>
      </c>
      <c r="Z282" s="1">
        <v>55967</v>
      </c>
    </row>
    <row r="283" spans="1:26" x14ac:dyDescent="0.35">
      <c r="A283" t="s">
        <v>283</v>
      </c>
      <c r="B283">
        <v>18</v>
      </c>
      <c r="C283">
        <v>1</v>
      </c>
      <c r="D283">
        <v>1</v>
      </c>
      <c r="E283">
        <v>0</v>
      </c>
      <c r="F283">
        <v>0</v>
      </c>
      <c r="G283">
        <v>0</v>
      </c>
      <c r="H283" s="1">
        <v>19152</v>
      </c>
      <c r="I283" s="1">
        <v>39368</v>
      </c>
      <c r="J283" s="1">
        <v>58520</v>
      </c>
      <c r="K283" s="1">
        <v>1824</v>
      </c>
      <c r="L283">
        <v>517</v>
      </c>
      <c r="M283">
        <v>517</v>
      </c>
      <c r="N283" s="1">
        <v>40654</v>
      </c>
      <c r="O283" s="1">
        <v>74652</v>
      </c>
      <c r="P283">
        <v>0</v>
      </c>
      <c r="Q283">
        <v>0.28199999999999997</v>
      </c>
      <c r="R283" s="1">
        <v>1011</v>
      </c>
      <c r="S283">
        <v>5.5E-2</v>
      </c>
      <c r="T283">
        <v>0.14199999999999999</v>
      </c>
      <c r="U283">
        <v>0.34100000000000003</v>
      </c>
      <c r="V283" s="1">
        <v>298954</v>
      </c>
      <c r="W283" s="1">
        <v>450473</v>
      </c>
      <c r="X283" s="1">
        <v>209596</v>
      </c>
      <c r="Y283" s="1">
        <v>300329</v>
      </c>
      <c r="Z283" s="1">
        <v>59229</v>
      </c>
    </row>
    <row r="284" spans="1:26" x14ac:dyDescent="0.35">
      <c r="A284" t="s">
        <v>284</v>
      </c>
      <c r="B284">
        <v>11</v>
      </c>
      <c r="C284">
        <v>1</v>
      </c>
      <c r="D284">
        <v>1</v>
      </c>
      <c r="E284">
        <v>0</v>
      </c>
      <c r="F284">
        <v>0</v>
      </c>
      <c r="G284">
        <v>0</v>
      </c>
      <c r="H284" s="1">
        <v>11704</v>
      </c>
      <c r="I284" s="1">
        <v>38304</v>
      </c>
      <c r="J284" s="1">
        <v>50008</v>
      </c>
      <c r="K284" s="1">
        <v>1937</v>
      </c>
      <c r="L284">
        <v>518</v>
      </c>
      <c r="M284">
        <v>518</v>
      </c>
      <c r="N284" s="1">
        <v>26451</v>
      </c>
      <c r="O284" s="1">
        <v>34107</v>
      </c>
      <c r="P284">
        <v>0</v>
      </c>
      <c r="Q284">
        <v>0.38700000000000001</v>
      </c>
      <c r="R284" s="1">
        <v>1292</v>
      </c>
      <c r="S284">
        <v>1.7999999999999999E-2</v>
      </c>
      <c r="T284">
        <v>0.23200000000000001</v>
      </c>
      <c r="U284">
        <v>0.433</v>
      </c>
      <c r="V284" s="1">
        <v>275781</v>
      </c>
      <c r="W284" s="1">
        <v>352309</v>
      </c>
      <c r="X284" s="1">
        <v>206056</v>
      </c>
      <c r="Y284" s="1">
        <v>267292</v>
      </c>
      <c r="Z284" s="1">
        <v>46343</v>
      </c>
    </row>
    <row r="285" spans="1:26" x14ac:dyDescent="0.35">
      <c r="A285" t="s">
        <v>285</v>
      </c>
      <c r="B285">
        <v>10</v>
      </c>
      <c r="C285">
        <v>1</v>
      </c>
      <c r="D285">
        <v>1</v>
      </c>
      <c r="E285">
        <v>0</v>
      </c>
      <c r="F285">
        <v>0</v>
      </c>
      <c r="G285">
        <v>0</v>
      </c>
      <c r="H285" s="1">
        <v>10640</v>
      </c>
      <c r="I285" s="1">
        <v>39368</v>
      </c>
      <c r="J285" s="1">
        <v>50008</v>
      </c>
      <c r="K285" s="1">
        <v>2518</v>
      </c>
      <c r="L285">
        <v>519</v>
      </c>
      <c r="M285">
        <v>519</v>
      </c>
      <c r="N285" s="1">
        <v>29639</v>
      </c>
      <c r="O285" s="1">
        <v>26472</v>
      </c>
      <c r="P285">
        <v>0</v>
      </c>
      <c r="Q285">
        <v>0.40100000000000002</v>
      </c>
      <c r="R285" s="1">
        <v>1181</v>
      </c>
      <c r="S285">
        <v>7.9000000000000001E-2</v>
      </c>
      <c r="T285">
        <v>0.23100000000000001</v>
      </c>
      <c r="U285">
        <v>0.40600000000000003</v>
      </c>
      <c r="V285" s="1">
        <v>246145</v>
      </c>
      <c r="W285" s="1">
        <v>312632</v>
      </c>
      <c r="X285" s="1">
        <v>202367</v>
      </c>
      <c r="Y285" s="1">
        <v>247904</v>
      </c>
      <c r="Z285" s="1">
        <v>31213</v>
      </c>
    </row>
    <row r="286" spans="1:26" x14ac:dyDescent="0.35">
      <c r="A286" t="s">
        <v>286</v>
      </c>
      <c r="B286">
        <v>19</v>
      </c>
      <c r="C286">
        <v>0</v>
      </c>
      <c r="D286">
        <v>0</v>
      </c>
      <c r="E286">
        <v>0</v>
      </c>
      <c r="F286">
        <v>0</v>
      </c>
      <c r="G286">
        <v>0</v>
      </c>
      <c r="H286" s="1">
        <v>19152</v>
      </c>
      <c r="I286" s="1">
        <v>39368</v>
      </c>
      <c r="J286" s="1">
        <v>58520</v>
      </c>
      <c r="K286" s="1">
        <v>1860</v>
      </c>
      <c r="L286">
        <v>520</v>
      </c>
      <c r="M286">
        <v>520</v>
      </c>
      <c r="N286" s="1">
        <v>39232</v>
      </c>
      <c r="O286" s="1">
        <v>73323</v>
      </c>
      <c r="P286">
        <v>0</v>
      </c>
      <c r="Q286">
        <v>0.245</v>
      </c>
      <c r="R286">
        <v>0.63200000000000001</v>
      </c>
      <c r="S286">
        <v>0.03</v>
      </c>
      <c r="T286">
        <v>0.23699999999999999</v>
      </c>
      <c r="U286">
        <v>0.13900000000000001</v>
      </c>
      <c r="V286" s="1">
        <v>405686</v>
      </c>
      <c r="W286" s="1">
        <v>623606</v>
      </c>
      <c r="X286" s="1">
        <v>220916</v>
      </c>
      <c r="Y286" s="1">
        <v>387826</v>
      </c>
      <c r="Z286" s="1">
        <v>105191</v>
      </c>
    </row>
    <row r="287" spans="1:26" x14ac:dyDescent="0.35">
      <c r="A287" t="s">
        <v>287</v>
      </c>
      <c r="B287">
        <v>13</v>
      </c>
      <c r="C287">
        <v>2</v>
      </c>
      <c r="D287">
        <v>2</v>
      </c>
      <c r="E287">
        <v>0</v>
      </c>
      <c r="F287">
        <v>0</v>
      </c>
      <c r="G287">
        <v>0</v>
      </c>
      <c r="H287" s="1">
        <v>17024</v>
      </c>
      <c r="I287" s="1">
        <v>39368</v>
      </c>
      <c r="J287" s="1">
        <v>56392</v>
      </c>
      <c r="K287" s="1">
        <v>1775</v>
      </c>
      <c r="L287">
        <v>524</v>
      </c>
      <c r="M287">
        <v>524</v>
      </c>
      <c r="N287" s="1">
        <v>26241</v>
      </c>
      <c r="O287" s="1">
        <v>32962</v>
      </c>
      <c r="P287">
        <v>0</v>
      </c>
      <c r="Q287">
        <v>0.27</v>
      </c>
      <c r="R287">
        <v>0.63100000000000001</v>
      </c>
      <c r="S287">
        <v>1.2999999999999999E-2</v>
      </c>
      <c r="T287">
        <v>0.28499999999999998</v>
      </c>
      <c r="U287">
        <v>0.19500000000000001</v>
      </c>
      <c r="V287" s="1">
        <v>290296</v>
      </c>
      <c r="W287" s="1">
        <v>420348</v>
      </c>
      <c r="X287" s="1">
        <v>232233</v>
      </c>
      <c r="Y287" s="1">
        <v>266894</v>
      </c>
      <c r="Z287" s="1">
        <v>60571</v>
      </c>
    </row>
    <row r="288" spans="1:26" x14ac:dyDescent="0.35">
      <c r="A288" t="s">
        <v>288</v>
      </c>
      <c r="B288">
        <v>17</v>
      </c>
      <c r="C288">
        <v>2</v>
      </c>
      <c r="D288">
        <v>1</v>
      </c>
      <c r="E288">
        <v>0</v>
      </c>
      <c r="F288">
        <v>0</v>
      </c>
      <c r="G288">
        <v>0</v>
      </c>
      <c r="H288" s="1">
        <v>19152</v>
      </c>
      <c r="I288" s="1">
        <v>39368</v>
      </c>
      <c r="J288" s="1">
        <v>58520</v>
      </c>
      <c r="K288" s="1">
        <v>1631</v>
      </c>
      <c r="L288">
        <v>526</v>
      </c>
      <c r="M288">
        <v>526</v>
      </c>
      <c r="N288" s="1">
        <v>52410</v>
      </c>
      <c r="O288" s="1">
        <v>79803</v>
      </c>
      <c r="P288">
        <v>0</v>
      </c>
      <c r="Q288">
        <v>0.28000000000000003</v>
      </c>
      <c r="R288" s="1">
        <v>1022</v>
      </c>
      <c r="S288">
        <v>4.9000000000000002E-2</v>
      </c>
      <c r="T288">
        <v>0.23100000000000001</v>
      </c>
      <c r="U288">
        <v>0.26900000000000002</v>
      </c>
      <c r="V288" s="1">
        <v>285849</v>
      </c>
      <c r="W288" s="1">
        <v>480475</v>
      </c>
      <c r="X288" s="1">
        <v>223699</v>
      </c>
      <c r="Y288" s="1">
        <v>270392</v>
      </c>
      <c r="Z288" s="1">
        <v>63120</v>
      </c>
    </row>
    <row r="289" spans="1:26" x14ac:dyDescent="0.35">
      <c r="A289" t="s">
        <v>289</v>
      </c>
      <c r="B289">
        <v>12</v>
      </c>
      <c r="C289">
        <v>1</v>
      </c>
      <c r="D289">
        <v>1</v>
      </c>
      <c r="E289">
        <v>0</v>
      </c>
      <c r="F289">
        <v>0</v>
      </c>
      <c r="G289">
        <v>0</v>
      </c>
      <c r="H289" s="1">
        <v>12768</v>
      </c>
      <c r="I289" s="1">
        <v>38304</v>
      </c>
      <c r="J289" s="1">
        <v>51072</v>
      </c>
      <c r="K289" s="1">
        <v>1057</v>
      </c>
      <c r="L289">
        <v>532</v>
      </c>
      <c r="M289">
        <v>532</v>
      </c>
      <c r="N289" s="1">
        <v>65677</v>
      </c>
      <c r="O289" s="1">
        <v>82754</v>
      </c>
      <c r="P289">
        <v>0</v>
      </c>
      <c r="Q289">
        <v>0.312</v>
      </c>
      <c r="R289">
        <v>0.99199999999999999</v>
      </c>
      <c r="S289">
        <v>8.2000000000000003E-2</v>
      </c>
      <c r="T289">
        <v>0.20300000000000001</v>
      </c>
      <c r="U289">
        <v>0.29199999999999998</v>
      </c>
      <c r="V289" s="1">
        <v>318595</v>
      </c>
      <c r="W289" s="1">
        <v>457263</v>
      </c>
      <c r="X289" s="1">
        <v>203914</v>
      </c>
      <c r="Y289" s="1">
        <v>294339</v>
      </c>
      <c r="Z289" s="1">
        <v>81371</v>
      </c>
    </row>
    <row r="290" spans="1:26" x14ac:dyDescent="0.35">
      <c r="A290" t="s">
        <v>290</v>
      </c>
      <c r="B290">
        <v>17</v>
      </c>
      <c r="C290">
        <v>1</v>
      </c>
      <c r="D290">
        <v>2</v>
      </c>
      <c r="E290">
        <v>0</v>
      </c>
      <c r="F290">
        <v>0</v>
      </c>
      <c r="G290">
        <v>0</v>
      </c>
      <c r="H290" s="1">
        <v>19152</v>
      </c>
      <c r="I290" s="1">
        <v>39368</v>
      </c>
      <c r="J290" s="1">
        <v>58520</v>
      </c>
      <c r="K290" s="1">
        <v>1081</v>
      </c>
      <c r="L290">
        <v>534</v>
      </c>
      <c r="M290">
        <v>534</v>
      </c>
      <c r="N290" s="1">
        <v>85037</v>
      </c>
      <c r="O290" s="1">
        <v>67972</v>
      </c>
      <c r="P290">
        <v>0</v>
      </c>
      <c r="Q290">
        <v>0.29699999999999999</v>
      </c>
      <c r="R290" s="1">
        <v>1260</v>
      </c>
      <c r="S290">
        <v>4.1000000000000002E-2</v>
      </c>
      <c r="T290">
        <v>0.13600000000000001</v>
      </c>
      <c r="U290">
        <v>0.33200000000000002</v>
      </c>
      <c r="V290" s="1">
        <v>345587</v>
      </c>
      <c r="W290" s="1">
        <v>519284</v>
      </c>
      <c r="X290" s="1">
        <v>240104</v>
      </c>
      <c r="Y290" s="1">
        <v>346734</v>
      </c>
      <c r="Z290" s="1">
        <v>79370</v>
      </c>
    </row>
    <row r="291" spans="1:26" x14ac:dyDescent="0.35">
      <c r="A291" t="s">
        <v>291</v>
      </c>
      <c r="B291">
        <v>18</v>
      </c>
      <c r="C291">
        <v>0</v>
      </c>
      <c r="D291">
        <v>0</v>
      </c>
      <c r="E291">
        <v>0</v>
      </c>
      <c r="F291">
        <v>0</v>
      </c>
      <c r="G291">
        <v>0</v>
      </c>
      <c r="H291" s="1">
        <v>18088</v>
      </c>
      <c r="I291" s="1">
        <v>40432</v>
      </c>
      <c r="J291" s="1">
        <v>58520</v>
      </c>
      <c r="K291">
        <v>0.35799999999999998</v>
      </c>
      <c r="L291">
        <v>541</v>
      </c>
      <c r="M291">
        <v>541</v>
      </c>
      <c r="N291" s="1">
        <v>33390</v>
      </c>
      <c r="O291" s="1">
        <v>62151</v>
      </c>
      <c r="P291">
        <v>0</v>
      </c>
      <c r="Q291">
        <v>0.246</v>
      </c>
      <c r="R291">
        <v>0.72399999999999998</v>
      </c>
      <c r="S291">
        <v>2.5000000000000001E-2</v>
      </c>
      <c r="T291">
        <v>0.159</v>
      </c>
      <c r="U291">
        <v>0.218</v>
      </c>
      <c r="V291" s="1">
        <v>386570</v>
      </c>
      <c r="W291" s="1">
        <v>678835</v>
      </c>
      <c r="X291" s="1">
        <v>227216</v>
      </c>
      <c r="Y291" s="1">
        <v>388024</v>
      </c>
      <c r="Z291" s="1">
        <v>114010</v>
      </c>
    </row>
    <row r="292" spans="1:26" x14ac:dyDescent="0.35">
      <c r="A292" t="s">
        <v>292</v>
      </c>
      <c r="B292">
        <v>15</v>
      </c>
      <c r="C292">
        <v>2</v>
      </c>
      <c r="D292">
        <v>2</v>
      </c>
      <c r="E292">
        <v>0</v>
      </c>
      <c r="F292">
        <v>0</v>
      </c>
      <c r="G292">
        <v>0</v>
      </c>
      <c r="H292" s="1">
        <v>18088</v>
      </c>
      <c r="I292" s="1">
        <v>40432</v>
      </c>
      <c r="J292" s="1">
        <v>58520</v>
      </c>
      <c r="K292">
        <v>0.66500000000000004</v>
      </c>
      <c r="L292">
        <v>542</v>
      </c>
      <c r="M292">
        <v>542</v>
      </c>
      <c r="N292" s="1">
        <v>79599</v>
      </c>
      <c r="O292" s="1">
        <v>74034</v>
      </c>
      <c r="P292">
        <v>0</v>
      </c>
      <c r="Q292">
        <v>0.20599999999999999</v>
      </c>
      <c r="R292">
        <v>0.65100000000000002</v>
      </c>
      <c r="S292">
        <v>3.4000000000000002E-2</v>
      </c>
      <c r="T292">
        <v>0.18099999999999999</v>
      </c>
      <c r="U292">
        <v>0.16700000000000001</v>
      </c>
      <c r="V292" s="1">
        <v>327831</v>
      </c>
      <c r="W292" s="1">
        <v>622819</v>
      </c>
      <c r="X292" s="1">
        <v>211278</v>
      </c>
      <c r="Y292" s="1">
        <v>269596</v>
      </c>
      <c r="Z292" s="1">
        <v>125419</v>
      </c>
    </row>
    <row r="293" spans="1:26" x14ac:dyDescent="0.35">
      <c r="A293" t="s">
        <v>293</v>
      </c>
      <c r="B293">
        <v>16</v>
      </c>
      <c r="C293">
        <v>1</v>
      </c>
      <c r="D293">
        <v>2</v>
      </c>
      <c r="E293">
        <v>0</v>
      </c>
      <c r="F293">
        <v>0</v>
      </c>
      <c r="G293">
        <v>0</v>
      </c>
      <c r="H293" s="1">
        <v>18088</v>
      </c>
      <c r="I293" s="1">
        <v>40432</v>
      </c>
      <c r="J293" s="1">
        <v>58520</v>
      </c>
      <c r="K293" s="1">
        <v>1610</v>
      </c>
      <c r="L293">
        <v>543</v>
      </c>
      <c r="M293">
        <v>543</v>
      </c>
      <c r="N293" s="1">
        <v>27959</v>
      </c>
      <c r="O293" s="1">
        <v>44667</v>
      </c>
      <c r="P293">
        <v>0</v>
      </c>
      <c r="Q293">
        <v>0.27700000000000002</v>
      </c>
      <c r="R293" s="1">
        <v>1205</v>
      </c>
      <c r="S293">
        <v>3.9E-2</v>
      </c>
      <c r="T293">
        <v>0.13100000000000001</v>
      </c>
      <c r="U293">
        <v>0.34100000000000003</v>
      </c>
      <c r="V293" s="1">
        <v>289969</v>
      </c>
      <c r="W293" s="1">
        <v>503104</v>
      </c>
      <c r="X293" s="1">
        <v>203520</v>
      </c>
      <c r="Y293" s="1">
        <v>251682</v>
      </c>
      <c r="Z293" s="1">
        <v>78684</v>
      </c>
    </row>
    <row r="294" spans="1:26" x14ac:dyDescent="0.35">
      <c r="A294" t="s">
        <v>294</v>
      </c>
      <c r="B294">
        <v>16</v>
      </c>
      <c r="C294">
        <v>2</v>
      </c>
      <c r="D294">
        <v>1</v>
      </c>
      <c r="E294">
        <v>0</v>
      </c>
      <c r="F294">
        <v>0</v>
      </c>
      <c r="G294">
        <v>0</v>
      </c>
      <c r="H294" s="1">
        <v>18088</v>
      </c>
      <c r="I294" s="1">
        <v>40432</v>
      </c>
      <c r="J294" s="1">
        <v>58520</v>
      </c>
      <c r="K294">
        <v>0.13900000000000001</v>
      </c>
      <c r="L294">
        <v>544</v>
      </c>
      <c r="M294">
        <v>544</v>
      </c>
      <c r="N294" s="1">
        <v>42958</v>
      </c>
      <c r="O294" s="1">
        <v>76826</v>
      </c>
      <c r="P294">
        <v>0</v>
      </c>
      <c r="Q294">
        <v>0.20699999999999999</v>
      </c>
      <c r="R294">
        <v>0.433</v>
      </c>
      <c r="S294">
        <v>0.10199999999999999</v>
      </c>
      <c r="T294">
        <v>0.19900000000000001</v>
      </c>
      <c r="U294">
        <v>0.09</v>
      </c>
      <c r="V294" s="1">
        <v>332999</v>
      </c>
      <c r="W294" s="1">
        <v>485566</v>
      </c>
      <c r="X294" s="1">
        <v>200743</v>
      </c>
      <c r="Y294" s="1">
        <v>348426</v>
      </c>
      <c r="Z294" s="1">
        <v>97243</v>
      </c>
    </row>
    <row r="295" spans="1:26" x14ac:dyDescent="0.35">
      <c r="A295" t="s">
        <v>295</v>
      </c>
      <c r="B295">
        <v>16</v>
      </c>
      <c r="C295">
        <v>1</v>
      </c>
      <c r="D295">
        <v>1</v>
      </c>
      <c r="E295">
        <v>0</v>
      </c>
      <c r="F295">
        <v>0</v>
      </c>
      <c r="G295">
        <v>0</v>
      </c>
      <c r="H295" s="1">
        <v>17024</v>
      </c>
      <c r="I295" s="1">
        <v>41496</v>
      </c>
      <c r="J295" s="1">
        <v>58520</v>
      </c>
      <c r="K295">
        <v>0.98399999999999999</v>
      </c>
      <c r="L295">
        <v>550</v>
      </c>
      <c r="M295">
        <v>550</v>
      </c>
      <c r="N295" s="1">
        <v>49466</v>
      </c>
      <c r="O295" s="1">
        <v>77981</v>
      </c>
      <c r="P295">
        <v>0</v>
      </c>
      <c r="Q295">
        <v>0.375</v>
      </c>
      <c r="R295">
        <v>0.81</v>
      </c>
      <c r="S295">
        <v>8.5999999999999993E-2</v>
      </c>
      <c r="T295">
        <v>0.28399999999999997</v>
      </c>
      <c r="U295">
        <v>0.221</v>
      </c>
      <c r="V295" s="1">
        <v>336440</v>
      </c>
      <c r="W295" s="1">
        <v>544343</v>
      </c>
      <c r="X295" s="1">
        <v>203417</v>
      </c>
      <c r="Y295" s="1">
        <v>352052</v>
      </c>
      <c r="Z295" s="1">
        <v>100845</v>
      </c>
    </row>
    <row r="296" spans="1:26" x14ac:dyDescent="0.35">
      <c r="A296" t="s">
        <v>296</v>
      </c>
      <c r="B296">
        <v>17</v>
      </c>
      <c r="C296">
        <v>0</v>
      </c>
      <c r="D296">
        <v>0</v>
      </c>
      <c r="E296">
        <v>0</v>
      </c>
      <c r="F296">
        <v>0</v>
      </c>
      <c r="G296">
        <v>0</v>
      </c>
      <c r="H296" s="1">
        <v>17024</v>
      </c>
      <c r="I296" s="1">
        <v>41496</v>
      </c>
      <c r="J296" s="1">
        <v>58520</v>
      </c>
      <c r="K296" s="1">
        <v>2257</v>
      </c>
      <c r="L296">
        <v>552</v>
      </c>
      <c r="M296">
        <v>552</v>
      </c>
      <c r="N296" s="1">
        <v>88980</v>
      </c>
      <c r="O296" s="1">
        <v>55815</v>
      </c>
      <c r="P296">
        <v>0</v>
      </c>
      <c r="Q296">
        <v>0.20799999999999999</v>
      </c>
      <c r="R296" s="1">
        <v>1194</v>
      </c>
      <c r="S296">
        <v>3.0000000000000001E-3</v>
      </c>
      <c r="T296">
        <v>0.152</v>
      </c>
      <c r="U296">
        <v>0.27100000000000002</v>
      </c>
      <c r="V296" s="1">
        <v>500507</v>
      </c>
      <c r="W296" s="1">
        <v>735487</v>
      </c>
      <c r="X296" s="1">
        <v>230344</v>
      </c>
      <c r="Y296" s="1">
        <v>464449</v>
      </c>
      <c r="Z296" s="1">
        <v>142086</v>
      </c>
    </row>
    <row r="297" spans="1:26" x14ac:dyDescent="0.35">
      <c r="A297" t="s">
        <v>297</v>
      </c>
      <c r="B297">
        <v>14</v>
      </c>
      <c r="C297">
        <v>0</v>
      </c>
      <c r="D297">
        <v>0</v>
      </c>
      <c r="E297">
        <v>0</v>
      </c>
      <c r="F297">
        <v>0</v>
      </c>
      <c r="G297">
        <v>0</v>
      </c>
      <c r="H297" s="1">
        <v>13832</v>
      </c>
      <c r="I297" s="1">
        <v>42560</v>
      </c>
      <c r="J297" s="1">
        <v>56392</v>
      </c>
      <c r="K297" s="1">
        <v>2126</v>
      </c>
      <c r="L297">
        <v>555</v>
      </c>
      <c r="M297">
        <v>555</v>
      </c>
      <c r="N297" s="1">
        <v>47868</v>
      </c>
      <c r="O297" s="1">
        <v>80667</v>
      </c>
      <c r="P297">
        <v>0</v>
      </c>
      <c r="Q297">
        <v>0.30099999999999999</v>
      </c>
      <c r="R297" s="1">
        <v>1232</v>
      </c>
      <c r="S297">
        <v>1.9E-2</v>
      </c>
      <c r="T297">
        <v>0.19900000000000001</v>
      </c>
      <c r="U297">
        <v>0.32500000000000001</v>
      </c>
      <c r="V297" s="1">
        <v>398730</v>
      </c>
      <c r="W297" s="1">
        <v>651382</v>
      </c>
      <c r="X297" s="1">
        <v>214882</v>
      </c>
      <c r="Y297" s="1">
        <v>435632</v>
      </c>
      <c r="Z297" s="1">
        <v>141878</v>
      </c>
    </row>
    <row r="298" spans="1:26" x14ac:dyDescent="0.35">
      <c r="A298" t="s">
        <v>298</v>
      </c>
      <c r="B298">
        <v>15</v>
      </c>
      <c r="C298">
        <v>0</v>
      </c>
      <c r="D298">
        <v>0</v>
      </c>
      <c r="E298">
        <v>0</v>
      </c>
      <c r="F298">
        <v>0</v>
      </c>
      <c r="G298">
        <v>0</v>
      </c>
      <c r="H298" s="1">
        <v>14896</v>
      </c>
      <c r="I298" s="1">
        <v>42560</v>
      </c>
      <c r="J298" s="1">
        <v>57456</v>
      </c>
      <c r="K298">
        <v>0.216</v>
      </c>
      <c r="L298">
        <v>556</v>
      </c>
      <c r="M298">
        <v>556</v>
      </c>
      <c r="N298" s="1">
        <v>25719</v>
      </c>
      <c r="O298" s="1">
        <v>42939</v>
      </c>
      <c r="P298">
        <v>0</v>
      </c>
      <c r="Q298">
        <v>0.19900000000000001</v>
      </c>
      <c r="R298">
        <v>0.47499999999999998</v>
      </c>
      <c r="S298">
        <v>0.04</v>
      </c>
      <c r="T298">
        <v>0.217</v>
      </c>
      <c r="U298">
        <v>0.126</v>
      </c>
      <c r="V298" s="1">
        <v>363512</v>
      </c>
      <c r="W298" s="1">
        <v>519761</v>
      </c>
      <c r="X298" s="1">
        <v>220726</v>
      </c>
      <c r="Y298" s="1">
        <v>375145</v>
      </c>
      <c r="Z298" s="1">
        <v>74823</v>
      </c>
    </row>
    <row r="299" spans="1:26" x14ac:dyDescent="0.35">
      <c r="A299" t="s">
        <v>299</v>
      </c>
      <c r="B299">
        <v>13</v>
      </c>
      <c r="C299">
        <v>2</v>
      </c>
      <c r="D299">
        <v>2</v>
      </c>
      <c r="E299">
        <v>0</v>
      </c>
      <c r="F299">
        <v>0</v>
      </c>
      <c r="G299">
        <v>0</v>
      </c>
      <c r="H299" s="1">
        <v>15960</v>
      </c>
      <c r="I299" s="1">
        <v>42560</v>
      </c>
      <c r="J299" s="1">
        <v>58520</v>
      </c>
      <c r="K299" s="1">
        <v>3990</v>
      </c>
      <c r="L299">
        <v>557</v>
      </c>
      <c r="M299">
        <v>557</v>
      </c>
      <c r="N299" s="1">
        <v>28437</v>
      </c>
      <c r="O299" s="1">
        <v>52124</v>
      </c>
      <c r="P299">
        <v>0</v>
      </c>
      <c r="Q299">
        <v>0.28100000000000003</v>
      </c>
      <c r="R299">
        <v>0.60699999999999998</v>
      </c>
      <c r="S299">
        <v>8.6999999999999994E-2</v>
      </c>
      <c r="T299">
        <v>0.218</v>
      </c>
      <c r="U299">
        <v>0.17299999999999999</v>
      </c>
      <c r="V299" s="1">
        <v>291438</v>
      </c>
      <c r="W299" s="1">
        <v>392785</v>
      </c>
      <c r="X299" s="1">
        <v>210202</v>
      </c>
      <c r="Y299" s="1">
        <v>288708</v>
      </c>
      <c r="Z299" s="1">
        <v>55931</v>
      </c>
    </row>
    <row r="300" spans="1:26" x14ac:dyDescent="0.35">
      <c r="A300" t="s">
        <v>300</v>
      </c>
      <c r="B300">
        <v>13</v>
      </c>
      <c r="C300">
        <v>1</v>
      </c>
      <c r="D300">
        <v>1</v>
      </c>
      <c r="E300">
        <v>0</v>
      </c>
      <c r="F300">
        <v>0</v>
      </c>
      <c r="G300">
        <v>0</v>
      </c>
      <c r="H300" s="1">
        <v>13832</v>
      </c>
      <c r="I300" s="1">
        <v>42560</v>
      </c>
      <c r="J300" s="1">
        <v>56392</v>
      </c>
      <c r="K300" s="1">
        <v>1729</v>
      </c>
      <c r="L300">
        <v>559</v>
      </c>
      <c r="M300">
        <v>559</v>
      </c>
      <c r="N300" s="1">
        <v>27004</v>
      </c>
      <c r="O300" s="1">
        <v>49016</v>
      </c>
      <c r="P300">
        <v>0</v>
      </c>
      <c r="Q300">
        <v>0.26700000000000002</v>
      </c>
      <c r="R300">
        <v>0.53700000000000003</v>
      </c>
      <c r="S300">
        <v>6.0999999999999999E-2</v>
      </c>
      <c r="T300">
        <v>0.28799999999999998</v>
      </c>
      <c r="U300">
        <v>0.14899999999999999</v>
      </c>
      <c r="V300" s="1">
        <v>347590</v>
      </c>
      <c r="W300" s="1">
        <v>487022</v>
      </c>
      <c r="X300" s="1">
        <v>237206</v>
      </c>
      <c r="Y300" s="1">
        <v>347665</v>
      </c>
      <c r="Z300" s="1">
        <v>77461</v>
      </c>
    </row>
    <row r="301" spans="1:26" x14ac:dyDescent="0.35">
      <c r="A301" t="s">
        <v>301</v>
      </c>
      <c r="B301">
        <v>16</v>
      </c>
      <c r="C301">
        <v>0</v>
      </c>
      <c r="D301">
        <v>0</v>
      </c>
      <c r="E301">
        <v>0</v>
      </c>
      <c r="F301">
        <v>0</v>
      </c>
      <c r="G301">
        <v>0</v>
      </c>
      <c r="H301" s="1">
        <v>15960</v>
      </c>
      <c r="I301" s="1">
        <v>42560</v>
      </c>
      <c r="J301" s="1">
        <v>58520</v>
      </c>
      <c r="K301">
        <v>4.5999999999999999E-2</v>
      </c>
      <c r="L301">
        <v>562</v>
      </c>
      <c r="M301">
        <v>562</v>
      </c>
      <c r="N301" s="1">
        <v>83488</v>
      </c>
      <c r="O301" s="1">
        <v>70241</v>
      </c>
      <c r="P301">
        <v>0</v>
      </c>
      <c r="Q301">
        <v>0.373</v>
      </c>
      <c r="R301">
        <v>0.96799999999999997</v>
      </c>
      <c r="S301">
        <v>4.5999999999999999E-2</v>
      </c>
      <c r="T301">
        <v>0.29499999999999998</v>
      </c>
      <c r="U301">
        <v>0.30299999999999999</v>
      </c>
      <c r="V301" s="1">
        <v>318486</v>
      </c>
      <c r="W301" s="1">
        <v>460009</v>
      </c>
      <c r="X301" s="1">
        <v>216862</v>
      </c>
      <c r="Y301" s="1">
        <v>327265</v>
      </c>
      <c r="Z301" s="1">
        <v>67895</v>
      </c>
    </row>
    <row r="302" spans="1:26" x14ac:dyDescent="0.35">
      <c r="A302" t="s">
        <v>302</v>
      </c>
      <c r="B302">
        <v>10</v>
      </c>
      <c r="C302">
        <v>1</v>
      </c>
      <c r="D302">
        <v>1</v>
      </c>
      <c r="E302">
        <v>0</v>
      </c>
      <c r="F302">
        <v>0</v>
      </c>
      <c r="G302">
        <v>0</v>
      </c>
      <c r="H302" s="1">
        <v>10640</v>
      </c>
      <c r="I302" s="1">
        <v>42560</v>
      </c>
      <c r="J302" s="1">
        <v>53200</v>
      </c>
      <c r="K302">
        <v>0.28499999999999998</v>
      </c>
      <c r="L302">
        <v>566</v>
      </c>
      <c r="M302">
        <v>566</v>
      </c>
      <c r="N302" s="1">
        <v>28562</v>
      </c>
      <c r="O302" s="1">
        <v>28713</v>
      </c>
      <c r="P302">
        <v>0</v>
      </c>
      <c r="Q302">
        <v>0.27700000000000002</v>
      </c>
      <c r="R302">
        <v>0.77200000000000002</v>
      </c>
      <c r="S302">
        <v>1.7999999999999999E-2</v>
      </c>
      <c r="T302">
        <v>0.13100000000000001</v>
      </c>
      <c r="U302">
        <v>0.26100000000000001</v>
      </c>
      <c r="V302" s="1">
        <v>270078</v>
      </c>
      <c r="W302" s="1">
        <v>414578</v>
      </c>
      <c r="X302" s="1">
        <v>204609</v>
      </c>
      <c r="Y302" s="1">
        <v>256751</v>
      </c>
      <c r="Z302" s="1">
        <v>60440</v>
      </c>
    </row>
    <row r="303" spans="1:26" x14ac:dyDescent="0.35">
      <c r="A303" t="s">
        <v>303</v>
      </c>
      <c r="B303">
        <v>12</v>
      </c>
      <c r="C303">
        <v>2</v>
      </c>
      <c r="D303">
        <v>2</v>
      </c>
      <c r="E303">
        <v>0</v>
      </c>
      <c r="F303">
        <v>0</v>
      </c>
      <c r="G303">
        <v>0</v>
      </c>
      <c r="H303" s="1">
        <v>14896</v>
      </c>
      <c r="I303" s="1">
        <v>43624</v>
      </c>
      <c r="J303" s="1">
        <v>58520</v>
      </c>
      <c r="K303" s="1">
        <v>1081</v>
      </c>
      <c r="L303">
        <v>567</v>
      </c>
      <c r="M303">
        <v>567</v>
      </c>
      <c r="N303" s="1">
        <v>87168</v>
      </c>
      <c r="O303" s="1">
        <v>64057</v>
      </c>
      <c r="P303">
        <v>0</v>
      </c>
      <c r="Q303">
        <v>0.246</v>
      </c>
      <c r="R303">
        <v>0.73399999999999999</v>
      </c>
      <c r="S303">
        <v>2.3E-2</v>
      </c>
      <c r="T303">
        <v>0.153</v>
      </c>
      <c r="U303">
        <v>0.215</v>
      </c>
      <c r="V303" s="1">
        <v>363865</v>
      </c>
      <c r="W303" s="1">
        <v>578376</v>
      </c>
      <c r="X303" s="1">
        <v>263281</v>
      </c>
      <c r="Y303" s="1">
        <v>334579</v>
      </c>
      <c r="Z303" s="1">
        <v>103196</v>
      </c>
    </row>
    <row r="304" spans="1:26" x14ac:dyDescent="0.35">
      <c r="A304" t="s">
        <v>304</v>
      </c>
      <c r="B304">
        <v>11</v>
      </c>
      <c r="C304">
        <v>0</v>
      </c>
      <c r="D304">
        <v>0</v>
      </c>
      <c r="E304">
        <v>0</v>
      </c>
      <c r="F304">
        <v>0</v>
      </c>
      <c r="G304">
        <v>0</v>
      </c>
      <c r="H304" s="1">
        <v>10640</v>
      </c>
      <c r="I304" s="1">
        <v>43624</v>
      </c>
      <c r="J304" s="1">
        <v>54264</v>
      </c>
      <c r="K304" s="1">
        <v>1633</v>
      </c>
      <c r="L304">
        <v>568</v>
      </c>
      <c r="M304">
        <v>568</v>
      </c>
      <c r="N304" s="1">
        <v>34599</v>
      </c>
      <c r="O304" s="1">
        <v>63364</v>
      </c>
      <c r="P304">
        <v>0</v>
      </c>
      <c r="Q304">
        <v>0.27700000000000002</v>
      </c>
      <c r="R304">
        <v>0.46600000000000003</v>
      </c>
      <c r="S304">
        <v>0.10100000000000001</v>
      </c>
      <c r="T304">
        <v>0.24299999999999999</v>
      </c>
      <c r="U304">
        <v>0.125</v>
      </c>
      <c r="V304" s="1">
        <v>308512</v>
      </c>
      <c r="W304" s="1">
        <v>429961</v>
      </c>
      <c r="X304" s="1">
        <v>205105</v>
      </c>
      <c r="Y304" s="1">
        <v>302549</v>
      </c>
      <c r="Z304" s="1">
        <v>63715</v>
      </c>
    </row>
    <row r="305" spans="1:26" x14ac:dyDescent="0.35">
      <c r="A305" t="s">
        <v>305</v>
      </c>
      <c r="B305">
        <v>13</v>
      </c>
      <c r="C305">
        <v>2</v>
      </c>
      <c r="D305">
        <v>1</v>
      </c>
      <c r="E305">
        <v>0</v>
      </c>
      <c r="F305">
        <v>0</v>
      </c>
      <c r="G305">
        <v>0</v>
      </c>
      <c r="H305" s="1">
        <v>14896</v>
      </c>
      <c r="I305" s="1">
        <v>43624</v>
      </c>
      <c r="J305" s="1">
        <v>58520</v>
      </c>
      <c r="K305">
        <v>0.879</v>
      </c>
      <c r="L305">
        <v>570</v>
      </c>
      <c r="M305">
        <v>570</v>
      </c>
      <c r="N305" s="1">
        <v>77839</v>
      </c>
      <c r="O305" s="1">
        <v>78432</v>
      </c>
      <c r="P305">
        <v>0</v>
      </c>
      <c r="Q305">
        <v>0.38400000000000001</v>
      </c>
      <c r="R305" s="1">
        <v>1266</v>
      </c>
      <c r="S305">
        <v>1.6E-2</v>
      </c>
      <c r="T305">
        <v>0.247</v>
      </c>
      <c r="U305">
        <v>0.39700000000000002</v>
      </c>
      <c r="V305" s="1">
        <v>299689</v>
      </c>
      <c r="W305" s="1">
        <v>502249</v>
      </c>
      <c r="X305" s="1">
        <v>202670</v>
      </c>
      <c r="Y305" s="1">
        <v>253680</v>
      </c>
      <c r="Z305" s="1">
        <v>92379</v>
      </c>
    </row>
    <row r="306" spans="1:26" x14ac:dyDescent="0.35">
      <c r="A306" t="s">
        <v>306</v>
      </c>
      <c r="B306">
        <v>14</v>
      </c>
      <c r="C306">
        <v>1</v>
      </c>
      <c r="D306">
        <v>1</v>
      </c>
      <c r="E306">
        <v>0</v>
      </c>
      <c r="F306">
        <v>0</v>
      </c>
      <c r="G306">
        <v>0</v>
      </c>
      <c r="H306" s="1">
        <v>14896</v>
      </c>
      <c r="I306" s="1">
        <v>43624</v>
      </c>
      <c r="J306" s="1">
        <v>58520</v>
      </c>
      <c r="K306">
        <v>0.96199999999999997</v>
      </c>
      <c r="L306">
        <v>571</v>
      </c>
      <c r="M306">
        <v>571</v>
      </c>
      <c r="N306" s="1">
        <v>55068</v>
      </c>
      <c r="O306" s="1">
        <v>82837</v>
      </c>
      <c r="P306">
        <v>0</v>
      </c>
      <c r="Q306">
        <v>0.23499999999999999</v>
      </c>
      <c r="R306">
        <v>0.60299999999999998</v>
      </c>
      <c r="S306">
        <v>2.9000000000000001E-2</v>
      </c>
      <c r="T306">
        <v>0.189</v>
      </c>
      <c r="U306">
        <v>0.17</v>
      </c>
      <c r="V306" s="1">
        <v>311257</v>
      </c>
      <c r="W306" s="1">
        <v>487461</v>
      </c>
      <c r="X306" s="1">
        <v>202728</v>
      </c>
      <c r="Y306" s="1">
        <v>304527</v>
      </c>
      <c r="Z306" s="1">
        <v>73664</v>
      </c>
    </row>
    <row r="307" spans="1:26" x14ac:dyDescent="0.35">
      <c r="A307" t="s">
        <v>307</v>
      </c>
      <c r="B307">
        <v>14</v>
      </c>
      <c r="C307">
        <v>0</v>
      </c>
      <c r="D307">
        <v>0</v>
      </c>
      <c r="E307">
        <v>0</v>
      </c>
      <c r="F307">
        <v>0</v>
      </c>
      <c r="G307">
        <v>0</v>
      </c>
      <c r="H307" s="1">
        <v>13832</v>
      </c>
      <c r="I307" s="1">
        <v>44688</v>
      </c>
      <c r="J307" s="1">
        <v>58520</v>
      </c>
      <c r="K307" s="1">
        <v>1296</v>
      </c>
      <c r="L307">
        <v>573</v>
      </c>
      <c r="M307">
        <v>573</v>
      </c>
      <c r="N307" s="1">
        <v>27318</v>
      </c>
      <c r="O307" s="1">
        <v>39697</v>
      </c>
      <c r="P307">
        <v>0</v>
      </c>
      <c r="Q307">
        <v>0.41099999999999998</v>
      </c>
      <c r="R307">
        <v>0.84899999999999998</v>
      </c>
      <c r="S307">
        <v>3.7999999999999999E-2</v>
      </c>
      <c r="T307">
        <v>0.35099999999999998</v>
      </c>
      <c r="U307">
        <v>0.28000000000000003</v>
      </c>
      <c r="V307" s="1">
        <v>275280</v>
      </c>
      <c r="W307" s="1">
        <v>410125</v>
      </c>
      <c r="X307" s="1">
        <v>203354</v>
      </c>
      <c r="Y307" s="1">
        <v>263200</v>
      </c>
      <c r="Z307" s="1">
        <v>56707</v>
      </c>
    </row>
    <row r="308" spans="1:26" x14ac:dyDescent="0.35">
      <c r="A308" t="s">
        <v>308</v>
      </c>
      <c r="B308">
        <v>13</v>
      </c>
      <c r="C308">
        <v>1</v>
      </c>
      <c r="D308">
        <v>1</v>
      </c>
      <c r="E308">
        <v>0</v>
      </c>
      <c r="F308">
        <v>0</v>
      </c>
      <c r="G308">
        <v>0</v>
      </c>
      <c r="H308" s="1">
        <v>13832</v>
      </c>
      <c r="I308" s="1">
        <v>44688</v>
      </c>
      <c r="J308" s="1">
        <v>58520</v>
      </c>
      <c r="K308" s="1">
        <v>1635</v>
      </c>
      <c r="L308">
        <v>574</v>
      </c>
      <c r="M308">
        <v>574</v>
      </c>
      <c r="N308" s="1">
        <v>26311</v>
      </c>
      <c r="O308" s="1">
        <v>39800</v>
      </c>
      <c r="P308">
        <v>0</v>
      </c>
      <c r="Q308">
        <v>0.308</v>
      </c>
      <c r="R308" s="1">
        <v>1183</v>
      </c>
      <c r="S308">
        <v>3.5999999999999997E-2</v>
      </c>
      <c r="T308">
        <v>0.246</v>
      </c>
      <c r="U308">
        <v>0.31900000000000001</v>
      </c>
      <c r="V308" s="1">
        <v>255711</v>
      </c>
      <c r="W308" s="1">
        <v>353432</v>
      </c>
      <c r="X308" s="1">
        <v>200704</v>
      </c>
      <c r="Y308" s="1">
        <v>243015</v>
      </c>
      <c r="Z308" s="1">
        <v>45830</v>
      </c>
    </row>
    <row r="309" spans="1:26" x14ac:dyDescent="0.35">
      <c r="A309" t="s">
        <v>309</v>
      </c>
      <c r="B309">
        <v>12</v>
      </c>
      <c r="C309">
        <v>1</v>
      </c>
      <c r="D309">
        <v>1</v>
      </c>
      <c r="E309">
        <v>0</v>
      </c>
      <c r="F309">
        <v>0</v>
      </c>
      <c r="G309">
        <v>0</v>
      </c>
      <c r="H309" s="1">
        <v>12768</v>
      </c>
      <c r="I309" s="1">
        <v>44688</v>
      </c>
      <c r="J309" s="1">
        <v>57456</v>
      </c>
      <c r="K309" s="1">
        <v>2126</v>
      </c>
      <c r="L309">
        <v>578</v>
      </c>
      <c r="M309">
        <v>578</v>
      </c>
      <c r="N309" s="1">
        <v>94313</v>
      </c>
      <c r="O309" s="1">
        <v>54791</v>
      </c>
      <c r="P309">
        <v>0</v>
      </c>
      <c r="Q309">
        <v>0.29099999999999998</v>
      </c>
      <c r="R309">
        <v>0.83399999999999996</v>
      </c>
      <c r="S309">
        <v>6.8000000000000005E-2</v>
      </c>
      <c r="T309">
        <v>0.193</v>
      </c>
      <c r="U309">
        <v>0.247</v>
      </c>
      <c r="V309" s="1">
        <v>364523</v>
      </c>
      <c r="W309" s="1">
        <v>804110</v>
      </c>
      <c r="X309" s="1">
        <v>217572</v>
      </c>
      <c r="Y309" s="1">
        <v>303474</v>
      </c>
      <c r="Z309" s="1">
        <v>168761</v>
      </c>
    </row>
    <row r="310" spans="1:26" x14ac:dyDescent="0.35">
      <c r="A310" t="s">
        <v>310</v>
      </c>
      <c r="B310">
        <v>14</v>
      </c>
      <c r="C310">
        <v>0</v>
      </c>
      <c r="D310">
        <v>0</v>
      </c>
      <c r="E310">
        <v>0</v>
      </c>
      <c r="F310">
        <v>0</v>
      </c>
      <c r="G310">
        <v>0</v>
      </c>
      <c r="H310" s="1">
        <v>13832</v>
      </c>
      <c r="I310" s="1">
        <v>44688</v>
      </c>
      <c r="J310" s="1">
        <v>58520</v>
      </c>
      <c r="K310" s="1">
        <v>1880</v>
      </c>
      <c r="L310">
        <v>580</v>
      </c>
      <c r="M310">
        <v>580</v>
      </c>
      <c r="N310" s="1">
        <v>29675</v>
      </c>
      <c r="O310" s="1">
        <v>53799</v>
      </c>
      <c r="P310">
        <v>0</v>
      </c>
      <c r="Q310">
        <v>0.26700000000000002</v>
      </c>
      <c r="R310">
        <v>0.98299999999999998</v>
      </c>
      <c r="S310">
        <v>4.4999999999999998E-2</v>
      </c>
      <c r="T310">
        <v>0.17199999999999999</v>
      </c>
      <c r="U310">
        <v>0.245</v>
      </c>
      <c r="V310" s="1">
        <v>283222</v>
      </c>
      <c r="W310" s="1">
        <v>397666</v>
      </c>
      <c r="X310" s="1">
        <v>202225</v>
      </c>
      <c r="Y310" s="1">
        <v>272065</v>
      </c>
      <c r="Z310" s="1">
        <v>65387</v>
      </c>
    </row>
    <row r="311" spans="1:26" x14ac:dyDescent="0.35">
      <c r="A311" t="s">
        <v>311</v>
      </c>
      <c r="B311">
        <v>13</v>
      </c>
      <c r="C311">
        <v>1</v>
      </c>
      <c r="D311">
        <v>1</v>
      </c>
      <c r="E311">
        <v>0</v>
      </c>
      <c r="F311">
        <v>0</v>
      </c>
      <c r="G311">
        <v>0</v>
      </c>
      <c r="H311" s="1">
        <v>13832</v>
      </c>
      <c r="I311" s="1">
        <v>44688</v>
      </c>
      <c r="J311" s="1">
        <v>58520</v>
      </c>
      <c r="K311" s="1">
        <v>3088</v>
      </c>
      <c r="L311">
        <v>582</v>
      </c>
      <c r="M311">
        <v>582</v>
      </c>
      <c r="N311" s="1">
        <v>35002</v>
      </c>
      <c r="O311" s="1">
        <v>65526</v>
      </c>
      <c r="P311">
        <v>0</v>
      </c>
      <c r="Q311">
        <v>0.35299999999999998</v>
      </c>
      <c r="R311">
        <v>0.79</v>
      </c>
      <c r="S311">
        <v>0.13100000000000001</v>
      </c>
      <c r="T311">
        <v>0.35299999999999998</v>
      </c>
      <c r="U311">
        <v>0.19800000000000001</v>
      </c>
      <c r="V311" s="1">
        <v>305861</v>
      </c>
      <c r="W311" s="1">
        <v>446468</v>
      </c>
      <c r="X311" s="1">
        <v>211949</v>
      </c>
      <c r="Y311" s="1">
        <v>326561</v>
      </c>
      <c r="Z311" s="1">
        <v>68994</v>
      </c>
    </row>
    <row r="312" spans="1:26" x14ac:dyDescent="0.35">
      <c r="A312" t="s">
        <v>312</v>
      </c>
      <c r="B312">
        <v>13</v>
      </c>
      <c r="C312">
        <v>1</v>
      </c>
      <c r="D312">
        <v>1</v>
      </c>
      <c r="E312">
        <v>0</v>
      </c>
      <c r="F312">
        <v>0</v>
      </c>
      <c r="G312">
        <v>0</v>
      </c>
      <c r="H312" s="1">
        <v>13832</v>
      </c>
      <c r="I312" s="1">
        <v>44688</v>
      </c>
      <c r="J312" s="1">
        <v>58520</v>
      </c>
      <c r="K312" s="1">
        <v>1907</v>
      </c>
      <c r="L312">
        <v>583</v>
      </c>
      <c r="M312">
        <v>583</v>
      </c>
      <c r="N312" s="1">
        <v>39787</v>
      </c>
      <c r="O312" s="1">
        <v>12961</v>
      </c>
      <c r="P312">
        <v>0</v>
      </c>
      <c r="Q312">
        <v>0.26400000000000001</v>
      </c>
      <c r="R312" s="1">
        <v>1087</v>
      </c>
      <c r="S312">
        <v>5.6000000000000001E-2</v>
      </c>
      <c r="T312">
        <v>0.21</v>
      </c>
      <c r="U312">
        <v>0.29899999999999999</v>
      </c>
      <c r="V312" s="1">
        <v>288628</v>
      </c>
      <c r="W312" s="1">
        <v>418287</v>
      </c>
      <c r="X312" s="1">
        <v>200344</v>
      </c>
      <c r="Y312" s="1">
        <v>275689</v>
      </c>
      <c r="Z312" s="1">
        <v>62657</v>
      </c>
    </row>
    <row r="313" spans="1:26" x14ac:dyDescent="0.35">
      <c r="A313" t="s">
        <v>313</v>
      </c>
      <c r="B313">
        <v>12</v>
      </c>
      <c r="C313">
        <v>0</v>
      </c>
      <c r="D313">
        <v>0</v>
      </c>
      <c r="E313">
        <v>0</v>
      </c>
      <c r="F313">
        <v>0</v>
      </c>
      <c r="G313">
        <v>0</v>
      </c>
      <c r="H313" s="1">
        <v>11704</v>
      </c>
      <c r="I313" s="1">
        <v>46816</v>
      </c>
      <c r="J313" s="1">
        <v>58520</v>
      </c>
      <c r="K313">
        <v>0.27900000000000003</v>
      </c>
      <c r="L313">
        <v>584</v>
      </c>
      <c r="M313">
        <v>584</v>
      </c>
      <c r="N313" s="1">
        <v>31966</v>
      </c>
      <c r="O313" s="1">
        <v>64250</v>
      </c>
      <c r="P313">
        <v>0</v>
      </c>
      <c r="Q313">
        <v>0.186</v>
      </c>
      <c r="R313">
        <v>0.501</v>
      </c>
      <c r="S313">
        <v>7.5999999999999998E-2</v>
      </c>
      <c r="T313">
        <v>0.13400000000000001</v>
      </c>
      <c r="U313">
        <v>0.12</v>
      </c>
      <c r="V313" s="1">
        <v>366313</v>
      </c>
      <c r="W313" s="1">
        <v>524593</v>
      </c>
      <c r="X313" s="1">
        <v>274526</v>
      </c>
      <c r="Y313" s="1">
        <v>358504</v>
      </c>
      <c r="Z313" s="1">
        <v>73599</v>
      </c>
    </row>
    <row r="314" spans="1:26" x14ac:dyDescent="0.35">
      <c r="A314" t="s">
        <v>314</v>
      </c>
      <c r="B314">
        <v>12</v>
      </c>
      <c r="C314">
        <v>0</v>
      </c>
      <c r="D314">
        <v>0</v>
      </c>
      <c r="E314">
        <v>0</v>
      </c>
      <c r="F314">
        <v>0</v>
      </c>
      <c r="G314">
        <v>0</v>
      </c>
      <c r="H314" s="1">
        <v>11704</v>
      </c>
      <c r="I314" s="1">
        <v>46816</v>
      </c>
      <c r="J314" s="1">
        <v>58520</v>
      </c>
      <c r="K314" s="1">
        <v>1917</v>
      </c>
      <c r="L314">
        <v>585</v>
      </c>
      <c r="M314">
        <v>585</v>
      </c>
      <c r="N314" s="1">
        <v>86689</v>
      </c>
      <c r="O314" s="1">
        <v>65509</v>
      </c>
      <c r="P314">
        <v>0</v>
      </c>
      <c r="Q314">
        <v>0.432</v>
      </c>
      <c r="R314" s="1">
        <v>1094</v>
      </c>
      <c r="S314">
        <v>0.123</v>
      </c>
      <c r="T314">
        <v>0.28599999999999998</v>
      </c>
      <c r="U314">
        <v>0.33700000000000002</v>
      </c>
      <c r="V314" s="1">
        <v>447306</v>
      </c>
      <c r="W314" s="1">
        <v>702709</v>
      </c>
      <c r="X314" s="1">
        <v>222502</v>
      </c>
      <c r="Y314" s="1">
        <v>475787</v>
      </c>
      <c r="Z314" s="1">
        <v>138203</v>
      </c>
    </row>
    <row r="315" spans="1:26" x14ac:dyDescent="0.35">
      <c r="A315" t="s">
        <v>315</v>
      </c>
      <c r="B315">
        <v>11</v>
      </c>
      <c r="C315">
        <v>1</v>
      </c>
      <c r="D315">
        <v>1</v>
      </c>
      <c r="E315">
        <v>0</v>
      </c>
      <c r="F315">
        <v>0</v>
      </c>
      <c r="G315">
        <v>0</v>
      </c>
      <c r="H315" s="1">
        <v>11704</v>
      </c>
      <c r="I315" s="1">
        <v>46816</v>
      </c>
      <c r="J315" s="1">
        <v>58520</v>
      </c>
      <c r="K315">
        <v>0.93500000000000005</v>
      </c>
      <c r="L315">
        <v>587</v>
      </c>
      <c r="M315">
        <v>587</v>
      </c>
      <c r="N315" s="1">
        <v>40083</v>
      </c>
      <c r="O315" s="1">
        <v>74258</v>
      </c>
      <c r="P315">
        <v>0</v>
      </c>
      <c r="Q315">
        <v>0.26800000000000002</v>
      </c>
      <c r="R315" s="1">
        <v>1052</v>
      </c>
      <c r="S315">
        <v>4.3999999999999997E-2</v>
      </c>
      <c r="T315">
        <v>0.19500000000000001</v>
      </c>
      <c r="U315">
        <v>0.28899999999999998</v>
      </c>
      <c r="V315" s="1">
        <v>360669</v>
      </c>
      <c r="W315" s="1">
        <v>611812</v>
      </c>
      <c r="X315" s="1">
        <v>202651</v>
      </c>
      <c r="Y315" s="1">
        <v>356310</v>
      </c>
      <c r="Z315" s="1">
        <v>113740</v>
      </c>
    </row>
    <row r="316" spans="1:26" x14ac:dyDescent="0.35">
      <c r="A316" t="s">
        <v>316</v>
      </c>
      <c r="B316">
        <v>12</v>
      </c>
      <c r="C316">
        <v>1</v>
      </c>
      <c r="D316">
        <v>1</v>
      </c>
      <c r="E316">
        <v>0</v>
      </c>
      <c r="F316">
        <v>0</v>
      </c>
      <c r="G316">
        <v>0</v>
      </c>
      <c r="H316" s="1">
        <v>12768</v>
      </c>
      <c r="I316" s="1">
        <v>45752</v>
      </c>
      <c r="J316" s="1">
        <v>58520</v>
      </c>
      <c r="K316" s="1">
        <v>1375</v>
      </c>
      <c r="L316">
        <v>588</v>
      </c>
      <c r="M316">
        <v>588</v>
      </c>
      <c r="N316" s="1">
        <v>79745</v>
      </c>
      <c r="O316" s="1">
        <v>76758</v>
      </c>
      <c r="P316">
        <v>0</v>
      </c>
      <c r="Q316">
        <v>0.41199999999999998</v>
      </c>
      <c r="R316" s="1">
        <v>1007</v>
      </c>
      <c r="S316">
        <v>6.6000000000000003E-2</v>
      </c>
      <c r="T316">
        <v>0.30499999999999999</v>
      </c>
      <c r="U316">
        <v>0.372</v>
      </c>
      <c r="V316" s="1">
        <v>375762</v>
      </c>
      <c r="W316" s="1">
        <v>563963</v>
      </c>
      <c r="X316" s="1">
        <v>209978</v>
      </c>
      <c r="Y316" s="1">
        <v>350412</v>
      </c>
      <c r="Z316" s="1">
        <v>131014</v>
      </c>
    </row>
    <row r="317" spans="1:26" x14ac:dyDescent="0.35">
      <c r="A317" t="s">
        <v>317</v>
      </c>
      <c r="B317">
        <v>13</v>
      </c>
      <c r="C317">
        <v>0</v>
      </c>
      <c r="D317">
        <v>0</v>
      </c>
      <c r="E317">
        <v>0</v>
      </c>
      <c r="F317">
        <v>0</v>
      </c>
      <c r="G317">
        <v>0</v>
      </c>
      <c r="H317" s="1">
        <v>12768</v>
      </c>
      <c r="I317" s="1">
        <v>45752</v>
      </c>
      <c r="J317" s="1">
        <v>58520</v>
      </c>
      <c r="K317">
        <v>0.75600000000000001</v>
      </c>
      <c r="L317">
        <v>590</v>
      </c>
      <c r="M317">
        <v>590</v>
      </c>
      <c r="N317" s="1">
        <v>81973</v>
      </c>
      <c r="O317" s="1">
        <v>74671</v>
      </c>
      <c r="P317">
        <v>0</v>
      </c>
      <c r="Q317">
        <v>0.214</v>
      </c>
      <c r="R317">
        <v>0.59299999999999997</v>
      </c>
      <c r="S317">
        <v>5.5E-2</v>
      </c>
      <c r="T317">
        <v>0.159</v>
      </c>
      <c r="U317">
        <v>0.16600000000000001</v>
      </c>
      <c r="V317" s="1">
        <v>593310</v>
      </c>
      <c r="W317" s="1">
        <v>901079</v>
      </c>
      <c r="X317" s="1">
        <v>285231</v>
      </c>
      <c r="Y317" s="1">
        <v>599814</v>
      </c>
      <c r="Z317" s="1">
        <v>175206</v>
      </c>
    </row>
    <row r="318" spans="1:26" x14ac:dyDescent="0.35">
      <c r="A318" t="s">
        <v>318</v>
      </c>
      <c r="B318">
        <v>12</v>
      </c>
      <c r="C318">
        <v>0</v>
      </c>
      <c r="D318">
        <v>0</v>
      </c>
      <c r="E318">
        <v>0</v>
      </c>
      <c r="F318">
        <v>0</v>
      </c>
      <c r="G318">
        <v>0</v>
      </c>
      <c r="H318" s="1">
        <v>11704</v>
      </c>
      <c r="I318" s="1">
        <v>46816</v>
      </c>
      <c r="J318" s="1">
        <v>58520</v>
      </c>
      <c r="K318" s="1">
        <v>1464</v>
      </c>
      <c r="L318">
        <v>592</v>
      </c>
      <c r="M318">
        <v>592</v>
      </c>
      <c r="N318" s="1">
        <v>73693</v>
      </c>
      <c r="O318" s="1">
        <v>79007</v>
      </c>
      <c r="P318">
        <v>0</v>
      </c>
      <c r="Q318">
        <v>0.443</v>
      </c>
      <c r="R318" s="1">
        <v>1150</v>
      </c>
      <c r="S318">
        <v>3.4000000000000002E-2</v>
      </c>
      <c r="T318">
        <v>0.191</v>
      </c>
      <c r="U318">
        <v>0.41799999999999998</v>
      </c>
      <c r="V318" s="1">
        <v>255787</v>
      </c>
      <c r="W318" s="1">
        <v>373176</v>
      </c>
      <c r="X318" s="1">
        <v>202895</v>
      </c>
      <c r="Y318" s="1">
        <v>241820</v>
      </c>
      <c r="Z318" s="1">
        <v>56031</v>
      </c>
    </row>
    <row r="319" spans="1:26" x14ac:dyDescent="0.35">
      <c r="A319" t="s">
        <v>319</v>
      </c>
      <c r="B319">
        <v>12</v>
      </c>
      <c r="C319">
        <v>1</v>
      </c>
      <c r="D319">
        <v>1</v>
      </c>
      <c r="E319">
        <v>0</v>
      </c>
      <c r="F319">
        <v>0</v>
      </c>
      <c r="G319">
        <v>0</v>
      </c>
      <c r="H319" s="1">
        <v>12768</v>
      </c>
      <c r="I319" s="1">
        <v>45752</v>
      </c>
      <c r="J319" s="1">
        <v>58520</v>
      </c>
      <c r="K319">
        <v>0.10100000000000001</v>
      </c>
      <c r="L319">
        <v>594</v>
      </c>
      <c r="M319">
        <v>594</v>
      </c>
      <c r="N319" s="1">
        <v>78157</v>
      </c>
      <c r="O319" s="1">
        <v>77254</v>
      </c>
      <c r="P319">
        <v>0</v>
      </c>
      <c r="Q319">
        <v>0.24199999999999999</v>
      </c>
      <c r="R319" s="1">
        <v>1169</v>
      </c>
      <c r="S319">
        <v>4.8000000000000001E-2</v>
      </c>
      <c r="T319">
        <v>0.152</v>
      </c>
      <c r="U319">
        <v>0.32300000000000001</v>
      </c>
      <c r="V319" s="1">
        <v>249508</v>
      </c>
      <c r="W319" s="1">
        <v>330641</v>
      </c>
      <c r="X319" s="1">
        <v>204031</v>
      </c>
      <c r="Y319" s="1">
        <v>250525</v>
      </c>
      <c r="Z319" s="1">
        <v>41254</v>
      </c>
    </row>
    <row r="320" spans="1:26" x14ac:dyDescent="0.35">
      <c r="A320" t="s">
        <v>320</v>
      </c>
      <c r="B320">
        <v>13</v>
      </c>
      <c r="C320">
        <v>0</v>
      </c>
      <c r="D320">
        <v>0</v>
      </c>
      <c r="E320">
        <v>0</v>
      </c>
      <c r="F320">
        <v>0</v>
      </c>
      <c r="G320">
        <v>0</v>
      </c>
      <c r="H320" s="1">
        <v>12768</v>
      </c>
      <c r="I320" s="1">
        <v>45752</v>
      </c>
      <c r="J320" s="1">
        <v>58520</v>
      </c>
      <c r="K320" s="1">
        <v>1847</v>
      </c>
      <c r="L320">
        <v>596</v>
      </c>
      <c r="M320">
        <v>596</v>
      </c>
      <c r="N320" s="1">
        <v>49759</v>
      </c>
      <c r="O320" s="1">
        <v>80935</v>
      </c>
      <c r="P320">
        <v>0</v>
      </c>
      <c r="Q320">
        <v>0.188</v>
      </c>
      <c r="R320">
        <v>0.66</v>
      </c>
      <c r="S320">
        <v>1.2999999999999999E-2</v>
      </c>
      <c r="T320">
        <v>0.17699999999999999</v>
      </c>
      <c r="U320">
        <v>0.16700000000000001</v>
      </c>
      <c r="V320" s="1">
        <v>404563</v>
      </c>
      <c r="W320" s="1">
        <v>599350</v>
      </c>
      <c r="X320" s="1">
        <v>209892</v>
      </c>
      <c r="Y320" s="1">
        <v>418447</v>
      </c>
      <c r="Z320" s="1">
        <v>124129</v>
      </c>
    </row>
    <row r="321" spans="1:26" x14ac:dyDescent="0.35">
      <c r="A321" t="s">
        <v>321</v>
      </c>
      <c r="B321">
        <v>13</v>
      </c>
      <c r="C321">
        <v>0</v>
      </c>
      <c r="D321">
        <v>0</v>
      </c>
      <c r="E321">
        <v>0</v>
      </c>
      <c r="F321">
        <v>0</v>
      </c>
      <c r="G321">
        <v>0</v>
      </c>
      <c r="H321" s="1">
        <v>12768</v>
      </c>
      <c r="I321" s="1">
        <v>45752</v>
      </c>
      <c r="J321" s="1">
        <v>58520</v>
      </c>
      <c r="K321" s="1">
        <v>1802</v>
      </c>
      <c r="L321">
        <v>598</v>
      </c>
      <c r="M321">
        <v>598</v>
      </c>
      <c r="N321" s="1">
        <v>63335</v>
      </c>
      <c r="O321" s="1">
        <v>82909</v>
      </c>
      <c r="P321">
        <v>0</v>
      </c>
      <c r="Q321">
        <v>0.24299999999999999</v>
      </c>
      <c r="R321">
        <v>0.72399999999999998</v>
      </c>
      <c r="S321">
        <v>3.6999999999999998E-2</v>
      </c>
      <c r="T321">
        <v>0.128</v>
      </c>
      <c r="U321">
        <v>0.26900000000000002</v>
      </c>
      <c r="V321" s="1">
        <v>308212</v>
      </c>
      <c r="W321" s="1">
        <v>438011</v>
      </c>
      <c r="X321" s="1">
        <v>214031</v>
      </c>
      <c r="Y321" s="1">
        <v>291878</v>
      </c>
      <c r="Z321" s="1">
        <v>71090</v>
      </c>
    </row>
    <row r="322" spans="1:26" x14ac:dyDescent="0.35">
      <c r="A322" t="s">
        <v>322</v>
      </c>
      <c r="B322">
        <v>10</v>
      </c>
      <c r="C322">
        <v>2</v>
      </c>
      <c r="D322">
        <v>1</v>
      </c>
      <c r="E322">
        <v>0</v>
      </c>
      <c r="F322">
        <v>0</v>
      </c>
      <c r="G322">
        <v>0</v>
      </c>
      <c r="H322" s="1">
        <v>11704</v>
      </c>
      <c r="I322" s="1">
        <v>46816</v>
      </c>
      <c r="J322" s="1">
        <v>58520</v>
      </c>
      <c r="K322" s="1">
        <v>1295</v>
      </c>
      <c r="L322">
        <v>604</v>
      </c>
      <c r="M322">
        <v>604</v>
      </c>
      <c r="N322" s="1">
        <v>65217</v>
      </c>
      <c r="O322" s="1">
        <v>82675</v>
      </c>
      <c r="P322">
        <v>0</v>
      </c>
      <c r="Q322">
        <v>0.20699999999999999</v>
      </c>
      <c r="R322">
        <v>0.97199999999999998</v>
      </c>
      <c r="S322">
        <v>3.6999999999999998E-2</v>
      </c>
      <c r="T322">
        <v>0.129</v>
      </c>
      <c r="U322">
        <v>0.29099999999999998</v>
      </c>
      <c r="V322" s="1">
        <v>256376</v>
      </c>
      <c r="W322" s="1">
        <v>351853</v>
      </c>
      <c r="X322" s="1">
        <v>206341</v>
      </c>
      <c r="Y322" s="1">
        <v>242839</v>
      </c>
      <c r="Z322" s="1">
        <v>46788</v>
      </c>
    </row>
    <row r="323" spans="1:26" x14ac:dyDescent="0.35">
      <c r="A323" t="s">
        <v>323</v>
      </c>
      <c r="B323">
        <v>12</v>
      </c>
      <c r="C323">
        <v>0</v>
      </c>
      <c r="D323">
        <v>0</v>
      </c>
      <c r="E323">
        <v>0</v>
      </c>
      <c r="F323">
        <v>0</v>
      </c>
      <c r="G323">
        <v>0</v>
      </c>
      <c r="H323" s="1">
        <v>11704</v>
      </c>
      <c r="I323" s="1">
        <v>46816</v>
      </c>
      <c r="J323" s="1">
        <v>58520</v>
      </c>
      <c r="K323">
        <v>0.69199999999999995</v>
      </c>
      <c r="L323">
        <v>605</v>
      </c>
      <c r="M323">
        <v>605</v>
      </c>
      <c r="N323" s="1">
        <v>61351</v>
      </c>
      <c r="O323" s="1">
        <v>83359</v>
      </c>
      <c r="P323">
        <v>0</v>
      </c>
      <c r="Q323">
        <v>0.158</v>
      </c>
      <c r="R323">
        <v>0.26500000000000001</v>
      </c>
      <c r="S323">
        <v>5.5E-2</v>
      </c>
      <c r="T323">
        <v>0.14399999999999999</v>
      </c>
      <c r="U323">
        <v>6.2E-2</v>
      </c>
      <c r="V323" s="1">
        <v>333436</v>
      </c>
      <c r="W323" s="1">
        <v>434471</v>
      </c>
      <c r="X323" s="1">
        <v>200755</v>
      </c>
      <c r="Y323" s="1">
        <v>353327</v>
      </c>
      <c r="Z323" s="1">
        <v>62480</v>
      </c>
    </row>
    <row r="324" spans="1:26" x14ac:dyDescent="0.35">
      <c r="A324" t="s">
        <v>324</v>
      </c>
      <c r="B324">
        <v>12</v>
      </c>
      <c r="C324">
        <v>1</v>
      </c>
      <c r="D324">
        <v>1</v>
      </c>
      <c r="E324">
        <v>0</v>
      </c>
      <c r="F324">
        <v>0</v>
      </c>
      <c r="G324">
        <v>0</v>
      </c>
      <c r="H324" s="1">
        <v>12768</v>
      </c>
      <c r="I324" s="1">
        <v>45752</v>
      </c>
      <c r="J324" s="1">
        <v>58520</v>
      </c>
      <c r="K324" s="1">
        <v>2462</v>
      </c>
      <c r="L324">
        <v>608</v>
      </c>
      <c r="M324">
        <v>608</v>
      </c>
      <c r="N324" s="1">
        <v>88770</v>
      </c>
      <c r="O324" s="1">
        <v>62427</v>
      </c>
      <c r="P324">
        <v>0</v>
      </c>
      <c r="Q324">
        <v>0.23100000000000001</v>
      </c>
      <c r="R324" s="1">
        <v>1132</v>
      </c>
      <c r="S324">
        <v>1.9E-2</v>
      </c>
      <c r="T324">
        <v>0.13400000000000001</v>
      </c>
      <c r="U324">
        <v>0.314</v>
      </c>
      <c r="V324" s="1">
        <v>448768</v>
      </c>
      <c r="W324" s="1">
        <v>668459</v>
      </c>
      <c r="X324" s="1">
        <v>219937</v>
      </c>
      <c r="Y324" s="1">
        <v>470519</v>
      </c>
      <c r="Z324" s="1">
        <v>139663</v>
      </c>
    </row>
    <row r="325" spans="1:26" x14ac:dyDescent="0.35">
      <c r="A325" t="s">
        <v>325</v>
      </c>
      <c r="B325">
        <v>12</v>
      </c>
      <c r="C325">
        <v>1</v>
      </c>
      <c r="D325">
        <v>1</v>
      </c>
      <c r="E325">
        <v>0</v>
      </c>
      <c r="F325">
        <v>0</v>
      </c>
      <c r="G325">
        <v>0</v>
      </c>
      <c r="H325" s="1">
        <v>12768</v>
      </c>
      <c r="I325" s="1">
        <v>45752</v>
      </c>
      <c r="J325" s="1">
        <v>58520</v>
      </c>
      <c r="K325">
        <v>0.86399999999999999</v>
      </c>
      <c r="L325">
        <v>609</v>
      </c>
      <c r="M325">
        <v>609</v>
      </c>
      <c r="N325" s="1">
        <v>90318</v>
      </c>
      <c r="O325" s="1">
        <v>60074</v>
      </c>
      <c r="P325">
        <v>0</v>
      </c>
      <c r="Q325">
        <v>0.14899999999999999</v>
      </c>
      <c r="R325">
        <v>0.623</v>
      </c>
      <c r="S325">
        <v>1.2999999999999999E-2</v>
      </c>
      <c r="T325">
        <v>8.6999999999999994E-2</v>
      </c>
      <c r="U325">
        <v>0.17599999999999999</v>
      </c>
      <c r="V325" s="1">
        <v>356614</v>
      </c>
      <c r="W325" s="1">
        <v>526150</v>
      </c>
      <c r="X325" s="1">
        <v>220025</v>
      </c>
      <c r="Y325" s="1">
        <v>361278</v>
      </c>
      <c r="Z325" s="1">
        <v>92895</v>
      </c>
    </row>
    <row r="326" spans="1:26" x14ac:dyDescent="0.35">
      <c r="A326" t="s">
        <v>326</v>
      </c>
      <c r="B326">
        <v>11</v>
      </c>
      <c r="C326">
        <v>0</v>
      </c>
      <c r="D326">
        <v>0</v>
      </c>
      <c r="E326">
        <v>0</v>
      </c>
      <c r="F326">
        <v>0</v>
      </c>
      <c r="G326">
        <v>0</v>
      </c>
      <c r="H326" s="1">
        <v>10640</v>
      </c>
      <c r="I326" s="1">
        <v>47880</v>
      </c>
      <c r="J326" s="1">
        <v>58520</v>
      </c>
      <c r="K326" s="1">
        <v>1236</v>
      </c>
      <c r="L326">
        <v>612</v>
      </c>
      <c r="M326">
        <v>612</v>
      </c>
      <c r="N326" s="1">
        <v>89752</v>
      </c>
      <c r="O326" s="1">
        <v>53509</v>
      </c>
      <c r="P326">
        <v>0</v>
      </c>
      <c r="Q326">
        <v>0.26400000000000001</v>
      </c>
      <c r="R326">
        <v>0.81399999999999995</v>
      </c>
      <c r="S326">
        <v>5.3999999999999999E-2</v>
      </c>
      <c r="T326">
        <v>0.216</v>
      </c>
      <c r="U326">
        <v>0.22</v>
      </c>
      <c r="V326" s="1">
        <v>369507</v>
      </c>
      <c r="W326" s="1">
        <v>616603</v>
      </c>
      <c r="X326" s="1">
        <v>242289</v>
      </c>
      <c r="Y326" s="1">
        <v>336208</v>
      </c>
      <c r="Z326" s="1">
        <v>103221</v>
      </c>
    </row>
    <row r="327" spans="1:26" x14ac:dyDescent="0.35">
      <c r="A327" t="s">
        <v>327</v>
      </c>
      <c r="B327">
        <v>11</v>
      </c>
      <c r="C327">
        <v>0</v>
      </c>
      <c r="D327">
        <v>0</v>
      </c>
      <c r="E327">
        <v>0</v>
      </c>
      <c r="F327">
        <v>0</v>
      </c>
      <c r="G327">
        <v>0</v>
      </c>
      <c r="H327" s="1">
        <v>10640</v>
      </c>
      <c r="I327" s="1">
        <v>47880</v>
      </c>
      <c r="J327" s="1">
        <v>58520</v>
      </c>
      <c r="K327">
        <v>0.317</v>
      </c>
      <c r="L327">
        <v>613</v>
      </c>
      <c r="M327">
        <v>613</v>
      </c>
      <c r="N327" s="1">
        <v>57300</v>
      </c>
      <c r="O327" s="1">
        <v>82278</v>
      </c>
      <c r="P327">
        <v>0</v>
      </c>
      <c r="Q327">
        <v>0.252</v>
      </c>
      <c r="R327">
        <v>0.86499999999999999</v>
      </c>
      <c r="S327">
        <v>4.2000000000000003E-2</v>
      </c>
      <c r="T327">
        <v>0.17199999999999999</v>
      </c>
      <c r="U327">
        <v>0.24</v>
      </c>
      <c r="V327" s="1">
        <v>286645</v>
      </c>
      <c r="W327" s="1">
        <v>448923</v>
      </c>
      <c r="X327" s="1">
        <v>201356</v>
      </c>
      <c r="Y327" s="1">
        <v>272230</v>
      </c>
      <c r="Z327" s="1">
        <v>81160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2F8B2-0FD6-486F-AA2D-A0523AAA0CC3}">
  <dimension ref="A1:AA385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0</v>
      </c>
      <c r="AA1" t="s">
        <v>1</v>
      </c>
    </row>
    <row r="2" spans="1:27" x14ac:dyDescent="0.35">
      <c r="A2" t="s">
        <v>3</v>
      </c>
      <c r="B2">
        <v>17</v>
      </c>
      <c r="C2">
        <v>1</v>
      </c>
      <c r="D2">
        <v>1</v>
      </c>
      <c r="E2">
        <v>0</v>
      </c>
      <c r="F2">
        <v>0</v>
      </c>
      <c r="G2">
        <v>0</v>
      </c>
      <c r="H2" s="1">
        <v>18088</v>
      </c>
      <c r="I2">
        <v>0</v>
      </c>
      <c r="J2" s="1">
        <v>18088</v>
      </c>
      <c r="K2">
        <v>0.81200000000000006</v>
      </c>
      <c r="L2">
        <v>1</v>
      </c>
      <c r="M2">
        <v>1</v>
      </c>
      <c r="N2" s="1">
        <v>59756</v>
      </c>
      <c r="O2" s="1">
        <v>46562</v>
      </c>
      <c r="P2">
        <v>0</v>
      </c>
      <c r="Q2">
        <v>0.311</v>
      </c>
      <c r="R2">
        <v>0.73699999999999999</v>
      </c>
      <c r="S2">
        <v>6.8000000000000005E-2</v>
      </c>
      <c r="T2">
        <v>0.29399999999999998</v>
      </c>
      <c r="U2">
        <v>0.19400000000000001</v>
      </c>
      <c r="V2" s="1">
        <v>363761</v>
      </c>
      <c r="W2" s="1">
        <v>584616</v>
      </c>
      <c r="X2" s="1">
        <v>205240</v>
      </c>
      <c r="Y2" s="1">
        <v>328889</v>
      </c>
      <c r="Z2" s="1">
        <v>116936</v>
      </c>
      <c r="AA2">
        <f>AVERAGE(Q:Q)</f>
        <v>0.29362239583333344</v>
      </c>
    </row>
    <row r="3" spans="1:27" x14ac:dyDescent="0.35">
      <c r="A3" t="s">
        <v>328</v>
      </c>
      <c r="B3">
        <v>12</v>
      </c>
      <c r="C3">
        <v>0</v>
      </c>
      <c r="D3">
        <v>0</v>
      </c>
      <c r="E3">
        <v>0</v>
      </c>
      <c r="F3">
        <v>0</v>
      </c>
      <c r="G3">
        <v>0</v>
      </c>
      <c r="H3" s="1">
        <v>11704</v>
      </c>
      <c r="I3">
        <v>0</v>
      </c>
      <c r="J3" s="1">
        <v>11704</v>
      </c>
      <c r="K3" s="1">
        <v>1299</v>
      </c>
      <c r="L3">
        <v>2</v>
      </c>
      <c r="M3">
        <v>2</v>
      </c>
      <c r="N3" s="1">
        <v>59258</v>
      </c>
      <c r="O3" s="1">
        <v>48281</v>
      </c>
      <c r="P3">
        <v>0</v>
      </c>
      <c r="Q3">
        <v>0.16900000000000001</v>
      </c>
      <c r="R3">
        <v>0.27200000000000002</v>
      </c>
      <c r="S3">
        <v>3.5999999999999997E-2</v>
      </c>
      <c r="T3">
        <v>0.184</v>
      </c>
      <c r="U3">
        <v>7.4999999999999997E-2</v>
      </c>
      <c r="V3" s="1">
        <v>437965</v>
      </c>
      <c r="W3" s="1">
        <v>630773</v>
      </c>
      <c r="X3" s="1">
        <v>296529</v>
      </c>
      <c r="Y3" s="1">
        <v>431542</v>
      </c>
      <c r="Z3" s="1">
        <v>94723</v>
      </c>
    </row>
    <row r="4" spans="1:27" x14ac:dyDescent="0.35">
      <c r="A4" t="s">
        <v>5</v>
      </c>
      <c r="B4">
        <v>24</v>
      </c>
      <c r="C4">
        <v>0</v>
      </c>
      <c r="D4">
        <v>0</v>
      </c>
      <c r="E4">
        <v>0</v>
      </c>
      <c r="F4">
        <v>0</v>
      </c>
      <c r="G4">
        <v>0</v>
      </c>
      <c r="H4" s="1">
        <v>24472</v>
      </c>
      <c r="I4">
        <v>0</v>
      </c>
      <c r="J4" s="1">
        <v>24472</v>
      </c>
      <c r="K4" s="1">
        <v>3310</v>
      </c>
      <c r="L4">
        <v>5</v>
      </c>
      <c r="M4">
        <v>5</v>
      </c>
      <c r="N4" s="1">
        <v>56361</v>
      </c>
      <c r="O4" s="1">
        <v>45398</v>
      </c>
      <c r="P4">
        <v>0</v>
      </c>
      <c r="Q4">
        <v>0.29299999999999998</v>
      </c>
      <c r="R4" s="1">
        <v>1021</v>
      </c>
      <c r="S4">
        <v>2.1999999999999999E-2</v>
      </c>
      <c r="T4">
        <v>0.23799999999999999</v>
      </c>
      <c r="U4">
        <v>0.23599999999999999</v>
      </c>
      <c r="V4" s="1">
        <v>436629</v>
      </c>
      <c r="W4" s="1">
        <v>772157</v>
      </c>
      <c r="X4" s="1">
        <v>204799</v>
      </c>
      <c r="Y4" s="1">
        <v>406224</v>
      </c>
      <c r="Z4" s="1">
        <v>136815</v>
      </c>
    </row>
    <row r="5" spans="1:27" x14ac:dyDescent="0.35">
      <c r="A5" t="s">
        <v>6</v>
      </c>
      <c r="B5">
        <v>15</v>
      </c>
      <c r="C5">
        <v>0</v>
      </c>
      <c r="D5">
        <v>0</v>
      </c>
      <c r="E5">
        <v>0</v>
      </c>
      <c r="F5">
        <v>0</v>
      </c>
      <c r="G5">
        <v>0</v>
      </c>
      <c r="H5" s="1">
        <v>14896</v>
      </c>
      <c r="I5">
        <v>0</v>
      </c>
      <c r="J5" s="1">
        <v>14896</v>
      </c>
      <c r="K5">
        <v>0.219</v>
      </c>
      <c r="L5">
        <v>6</v>
      </c>
      <c r="M5">
        <v>6</v>
      </c>
      <c r="N5" s="1">
        <v>53432</v>
      </c>
      <c r="O5" s="1">
        <v>45641</v>
      </c>
      <c r="P5">
        <v>0</v>
      </c>
      <c r="Q5">
        <v>0.17299999999999999</v>
      </c>
      <c r="R5">
        <v>0.28199999999999997</v>
      </c>
      <c r="S5">
        <v>4.1000000000000002E-2</v>
      </c>
      <c r="T5">
        <v>0.17599999999999999</v>
      </c>
      <c r="U5">
        <v>0.09</v>
      </c>
      <c r="V5" s="1">
        <v>450697</v>
      </c>
      <c r="W5" s="1">
        <v>644911</v>
      </c>
      <c r="X5" s="1">
        <v>235259</v>
      </c>
      <c r="Y5" s="1">
        <v>471032</v>
      </c>
      <c r="Z5" s="1">
        <v>103136</v>
      </c>
    </row>
    <row r="6" spans="1:27" x14ac:dyDescent="0.35">
      <c r="A6" t="s">
        <v>7</v>
      </c>
      <c r="B6">
        <v>40</v>
      </c>
      <c r="C6">
        <v>3</v>
      </c>
      <c r="D6">
        <v>2</v>
      </c>
      <c r="E6">
        <v>0</v>
      </c>
      <c r="F6">
        <v>0</v>
      </c>
      <c r="G6">
        <v>0</v>
      </c>
      <c r="H6" s="1">
        <v>45752</v>
      </c>
      <c r="I6">
        <v>0</v>
      </c>
      <c r="J6" s="1">
        <v>45752</v>
      </c>
      <c r="K6" s="1">
        <v>1916</v>
      </c>
      <c r="L6">
        <v>7</v>
      </c>
      <c r="M6">
        <v>7</v>
      </c>
      <c r="N6" s="1">
        <v>63320</v>
      </c>
      <c r="O6" s="1">
        <v>52082</v>
      </c>
      <c r="P6">
        <v>0</v>
      </c>
      <c r="Q6">
        <v>0.32700000000000001</v>
      </c>
      <c r="R6" s="1">
        <v>1088</v>
      </c>
      <c r="S6">
        <v>2.5999999999999999E-2</v>
      </c>
      <c r="T6">
        <v>0.26600000000000001</v>
      </c>
      <c r="U6">
        <v>0.25600000000000001</v>
      </c>
      <c r="V6" s="1">
        <v>467202</v>
      </c>
      <c r="W6" s="1">
        <v>882240</v>
      </c>
      <c r="X6" s="1">
        <v>212808</v>
      </c>
      <c r="Y6" s="1">
        <v>453221</v>
      </c>
      <c r="Z6" s="1">
        <v>165432</v>
      </c>
    </row>
    <row r="7" spans="1:27" x14ac:dyDescent="0.35">
      <c r="A7" t="s">
        <v>8</v>
      </c>
      <c r="B7">
        <v>23</v>
      </c>
      <c r="C7">
        <v>1</v>
      </c>
      <c r="D7">
        <v>2</v>
      </c>
      <c r="E7">
        <v>0</v>
      </c>
      <c r="F7">
        <v>0</v>
      </c>
      <c r="G7">
        <v>0</v>
      </c>
      <c r="H7" s="1">
        <v>25536</v>
      </c>
      <c r="I7">
        <v>0</v>
      </c>
      <c r="J7" s="1">
        <v>25536</v>
      </c>
      <c r="K7">
        <v>0.58399999999999996</v>
      </c>
      <c r="L7">
        <v>8</v>
      </c>
      <c r="M7">
        <v>8</v>
      </c>
      <c r="N7" s="1">
        <v>71496</v>
      </c>
      <c r="O7" s="1">
        <v>53006</v>
      </c>
      <c r="P7">
        <v>0</v>
      </c>
      <c r="Q7">
        <v>0.251</v>
      </c>
      <c r="R7" s="1">
        <v>1007</v>
      </c>
      <c r="S7">
        <v>5.8000000000000003E-2</v>
      </c>
      <c r="T7">
        <v>0.193</v>
      </c>
      <c r="U7">
        <v>0.22600000000000001</v>
      </c>
      <c r="V7" s="1">
        <v>364855</v>
      </c>
      <c r="W7" s="1">
        <v>668893</v>
      </c>
      <c r="X7" s="1">
        <v>200772</v>
      </c>
      <c r="Y7" s="1">
        <v>313963</v>
      </c>
      <c r="Z7" s="1">
        <v>127251</v>
      </c>
    </row>
    <row r="8" spans="1:27" x14ac:dyDescent="0.35">
      <c r="A8" t="s">
        <v>10</v>
      </c>
      <c r="B8">
        <v>12</v>
      </c>
      <c r="C8">
        <v>2</v>
      </c>
      <c r="D8">
        <v>1</v>
      </c>
      <c r="E8">
        <v>0</v>
      </c>
      <c r="F8">
        <v>0</v>
      </c>
      <c r="G8">
        <v>0</v>
      </c>
      <c r="H8" s="1">
        <v>13832</v>
      </c>
      <c r="I8">
        <v>0</v>
      </c>
      <c r="J8" s="1">
        <v>13832</v>
      </c>
      <c r="K8" s="1">
        <v>1730</v>
      </c>
      <c r="L8">
        <v>10</v>
      </c>
      <c r="M8">
        <v>10</v>
      </c>
      <c r="N8" s="1">
        <v>72158</v>
      </c>
      <c r="O8" s="1">
        <v>53721</v>
      </c>
      <c r="P8">
        <v>0</v>
      </c>
      <c r="Q8">
        <v>0.30599999999999999</v>
      </c>
      <c r="R8" s="1">
        <v>1104</v>
      </c>
      <c r="S8">
        <v>6.2E-2</v>
      </c>
      <c r="T8">
        <v>0.19600000000000001</v>
      </c>
      <c r="U8">
        <v>0.307</v>
      </c>
      <c r="V8" s="1">
        <v>386328</v>
      </c>
      <c r="W8" s="1">
        <v>677945</v>
      </c>
      <c r="X8" s="1">
        <v>227021</v>
      </c>
      <c r="Y8" s="1">
        <v>381482</v>
      </c>
      <c r="Z8" s="1">
        <v>140563</v>
      </c>
    </row>
    <row r="9" spans="1:27" x14ac:dyDescent="0.35">
      <c r="A9" t="s">
        <v>12</v>
      </c>
      <c r="B9">
        <v>56</v>
      </c>
      <c r="C9">
        <v>4</v>
      </c>
      <c r="D9">
        <v>2</v>
      </c>
      <c r="E9">
        <v>0</v>
      </c>
      <c r="F9">
        <v>0</v>
      </c>
      <c r="G9">
        <v>0</v>
      </c>
      <c r="H9" s="1">
        <v>63840</v>
      </c>
      <c r="I9">
        <v>0</v>
      </c>
      <c r="J9" s="1">
        <v>63840</v>
      </c>
      <c r="K9" s="1">
        <v>2829</v>
      </c>
      <c r="L9">
        <v>12</v>
      </c>
      <c r="M9">
        <v>12</v>
      </c>
      <c r="N9" s="1">
        <v>73320</v>
      </c>
      <c r="O9" s="1">
        <v>54739</v>
      </c>
      <c r="P9">
        <v>0</v>
      </c>
      <c r="Q9">
        <v>0.254</v>
      </c>
      <c r="R9" s="1">
        <v>1036</v>
      </c>
      <c r="S9">
        <v>1.6E-2</v>
      </c>
      <c r="T9">
        <v>0.192</v>
      </c>
      <c r="U9">
        <v>0.224</v>
      </c>
      <c r="V9" s="1">
        <v>399048</v>
      </c>
      <c r="W9" s="1">
        <v>1005412</v>
      </c>
      <c r="X9" s="1">
        <v>204306</v>
      </c>
      <c r="Y9" s="1">
        <v>367645</v>
      </c>
      <c r="Z9" s="1">
        <v>164706</v>
      </c>
    </row>
    <row r="10" spans="1:27" x14ac:dyDescent="0.35">
      <c r="A10" t="s">
        <v>13</v>
      </c>
      <c r="B10">
        <v>29</v>
      </c>
      <c r="C10">
        <v>2</v>
      </c>
      <c r="D10">
        <v>2</v>
      </c>
      <c r="E10">
        <v>0</v>
      </c>
      <c r="F10">
        <v>0</v>
      </c>
      <c r="G10">
        <v>0</v>
      </c>
      <c r="H10" s="1">
        <v>32984</v>
      </c>
      <c r="I10">
        <v>0</v>
      </c>
      <c r="J10" s="1">
        <v>32984</v>
      </c>
      <c r="K10" s="1">
        <v>3387</v>
      </c>
      <c r="L10">
        <v>13</v>
      </c>
      <c r="M10">
        <v>13</v>
      </c>
      <c r="N10" s="1">
        <v>71272</v>
      </c>
      <c r="O10" s="1">
        <v>55980</v>
      </c>
      <c r="P10">
        <v>0</v>
      </c>
      <c r="Q10">
        <v>0.34499999999999997</v>
      </c>
      <c r="R10" s="1">
        <v>1046</v>
      </c>
      <c r="S10">
        <v>0.04</v>
      </c>
      <c r="T10">
        <v>0.23899999999999999</v>
      </c>
      <c r="U10">
        <v>0.28699999999999998</v>
      </c>
      <c r="V10" s="1">
        <v>360495</v>
      </c>
      <c r="W10" s="1">
        <v>620302</v>
      </c>
      <c r="X10" s="1">
        <v>205768</v>
      </c>
      <c r="Y10" s="1">
        <v>347733</v>
      </c>
      <c r="Z10" s="1">
        <v>110026</v>
      </c>
    </row>
    <row r="11" spans="1:27" x14ac:dyDescent="0.35">
      <c r="A11" t="s">
        <v>14</v>
      </c>
      <c r="B11">
        <v>16</v>
      </c>
      <c r="C11">
        <v>0</v>
      </c>
      <c r="D11">
        <v>0</v>
      </c>
      <c r="E11">
        <v>0</v>
      </c>
      <c r="F11">
        <v>0</v>
      </c>
      <c r="G11">
        <v>0</v>
      </c>
      <c r="H11" s="1">
        <v>15960</v>
      </c>
      <c r="I11">
        <v>0</v>
      </c>
      <c r="J11" s="1">
        <v>15960</v>
      </c>
      <c r="K11">
        <v>0.314</v>
      </c>
      <c r="L11">
        <v>14</v>
      </c>
      <c r="M11">
        <v>14</v>
      </c>
      <c r="N11" s="1">
        <v>73416</v>
      </c>
      <c r="O11" s="1">
        <v>54856</v>
      </c>
      <c r="P11">
        <v>0</v>
      </c>
      <c r="Q11">
        <v>0.23200000000000001</v>
      </c>
      <c r="R11">
        <v>0.60399999999999998</v>
      </c>
      <c r="S11">
        <v>4.3999999999999997E-2</v>
      </c>
      <c r="T11">
        <v>0.21199999999999999</v>
      </c>
      <c r="U11">
        <v>0.14799999999999999</v>
      </c>
      <c r="V11" s="1">
        <v>312686</v>
      </c>
      <c r="W11" s="1">
        <v>443113</v>
      </c>
      <c r="X11" s="1">
        <v>209035</v>
      </c>
      <c r="Y11" s="1">
        <v>319698</v>
      </c>
      <c r="Z11" s="1">
        <v>63740</v>
      </c>
    </row>
    <row r="12" spans="1:27" x14ac:dyDescent="0.35">
      <c r="A12" t="s">
        <v>15</v>
      </c>
      <c r="B12">
        <v>56</v>
      </c>
      <c r="C12">
        <v>0</v>
      </c>
      <c r="D12">
        <v>0</v>
      </c>
      <c r="E12">
        <v>0</v>
      </c>
      <c r="F12">
        <v>0</v>
      </c>
      <c r="G12">
        <v>0</v>
      </c>
      <c r="H12" s="1">
        <v>58520</v>
      </c>
      <c r="I12" s="1">
        <v>1064</v>
      </c>
      <c r="J12" s="1">
        <v>59584</v>
      </c>
      <c r="K12" s="1">
        <v>2978</v>
      </c>
      <c r="L12">
        <v>15</v>
      </c>
      <c r="M12">
        <v>15</v>
      </c>
      <c r="N12" s="1">
        <v>64868</v>
      </c>
      <c r="O12" s="1">
        <v>51271</v>
      </c>
      <c r="P12">
        <v>0</v>
      </c>
      <c r="Q12">
        <v>0.26100000000000001</v>
      </c>
      <c r="R12">
        <v>0.98899999999999999</v>
      </c>
      <c r="S12">
        <v>0.02</v>
      </c>
      <c r="T12">
        <v>0.17899999999999999</v>
      </c>
      <c r="U12">
        <v>0.23400000000000001</v>
      </c>
      <c r="V12" s="1">
        <v>350235</v>
      </c>
      <c r="W12" s="1">
        <v>811899</v>
      </c>
      <c r="X12" s="1">
        <v>202377</v>
      </c>
      <c r="Y12" s="1">
        <v>324664</v>
      </c>
      <c r="Z12" s="1">
        <v>132772</v>
      </c>
    </row>
    <row r="13" spans="1:27" x14ac:dyDescent="0.35">
      <c r="A13" t="s">
        <v>16</v>
      </c>
      <c r="B13">
        <v>24</v>
      </c>
      <c r="C13">
        <v>1</v>
      </c>
      <c r="D13">
        <v>2</v>
      </c>
      <c r="E13">
        <v>0</v>
      </c>
      <c r="F13">
        <v>0</v>
      </c>
      <c r="G13">
        <v>0</v>
      </c>
      <c r="H13" s="1">
        <v>26600</v>
      </c>
      <c r="I13">
        <v>0</v>
      </c>
      <c r="J13" s="1">
        <v>26600</v>
      </c>
      <c r="K13" s="1">
        <v>1031</v>
      </c>
      <c r="L13">
        <v>16</v>
      </c>
      <c r="M13">
        <v>16</v>
      </c>
      <c r="N13" s="1">
        <v>65078</v>
      </c>
      <c r="O13" s="1">
        <v>51596</v>
      </c>
      <c r="P13">
        <v>0</v>
      </c>
      <c r="Q13">
        <v>0.255</v>
      </c>
      <c r="R13" s="1">
        <v>1090</v>
      </c>
      <c r="S13">
        <v>3.2000000000000001E-2</v>
      </c>
      <c r="T13">
        <v>0.21099999999999999</v>
      </c>
      <c r="U13">
        <v>0.246</v>
      </c>
      <c r="V13" s="1">
        <v>357325</v>
      </c>
      <c r="W13" s="1">
        <v>645363</v>
      </c>
      <c r="X13" s="1">
        <v>238522</v>
      </c>
      <c r="Y13" s="1">
        <v>356004</v>
      </c>
      <c r="Z13" s="1">
        <v>96555</v>
      </c>
    </row>
    <row r="14" spans="1:27" x14ac:dyDescent="0.35">
      <c r="A14" t="s">
        <v>17</v>
      </c>
      <c r="B14">
        <v>55</v>
      </c>
      <c r="C14">
        <v>4</v>
      </c>
      <c r="D14">
        <v>2</v>
      </c>
      <c r="E14">
        <v>0</v>
      </c>
      <c r="F14">
        <v>0</v>
      </c>
      <c r="G14">
        <v>0</v>
      </c>
      <c r="H14" s="1">
        <v>63840</v>
      </c>
      <c r="I14">
        <v>0</v>
      </c>
      <c r="J14" s="1">
        <v>63840</v>
      </c>
      <c r="K14" s="1">
        <v>2425</v>
      </c>
      <c r="L14">
        <v>17</v>
      </c>
      <c r="M14">
        <v>17</v>
      </c>
      <c r="N14" s="1">
        <v>70163</v>
      </c>
      <c r="O14" s="1">
        <v>51991</v>
      </c>
      <c r="P14">
        <v>0</v>
      </c>
      <c r="Q14">
        <v>0.27800000000000002</v>
      </c>
      <c r="R14">
        <v>0.871</v>
      </c>
      <c r="S14">
        <v>8.9999999999999993E-3</v>
      </c>
      <c r="T14">
        <v>0.223</v>
      </c>
      <c r="U14">
        <v>0.216</v>
      </c>
      <c r="V14" s="1">
        <v>358041</v>
      </c>
      <c r="W14" s="1">
        <v>723477</v>
      </c>
      <c r="X14" s="1">
        <v>201343</v>
      </c>
      <c r="Y14" s="1">
        <v>352078</v>
      </c>
      <c r="Z14" s="1">
        <v>111437</v>
      </c>
    </row>
    <row r="15" spans="1:27" x14ac:dyDescent="0.35">
      <c r="A15" t="s">
        <v>18</v>
      </c>
      <c r="B15">
        <v>61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63840</v>
      </c>
      <c r="I15">
        <v>0</v>
      </c>
      <c r="J15" s="1">
        <v>63840</v>
      </c>
      <c r="K15" s="1">
        <v>1929</v>
      </c>
      <c r="L15">
        <v>18</v>
      </c>
      <c r="M15">
        <v>18</v>
      </c>
      <c r="N15" s="1">
        <v>66737</v>
      </c>
      <c r="O15" s="1">
        <v>51236</v>
      </c>
      <c r="P15">
        <v>0</v>
      </c>
      <c r="Q15">
        <v>0.29299999999999998</v>
      </c>
      <c r="R15" s="1">
        <v>1171</v>
      </c>
      <c r="S15">
        <v>1.7000000000000001E-2</v>
      </c>
      <c r="T15">
        <v>0.214</v>
      </c>
      <c r="U15">
        <v>0.25</v>
      </c>
      <c r="V15" s="1">
        <v>394353</v>
      </c>
      <c r="W15" s="1">
        <v>967645</v>
      </c>
      <c r="X15" s="1">
        <v>201714</v>
      </c>
      <c r="Y15" s="1">
        <v>385706</v>
      </c>
      <c r="Z15" s="1">
        <v>132348</v>
      </c>
    </row>
    <row r="16" spans="1:27" x14ac:dyDescent="0.35">
      <c r="A16" t="s">
        <v>329</v>
      </c>
      <c r="B16">
        <v>15</v>
      </c>
      <c r="C16">
        <v>0</v>
      </c>
      <c r="D16">
        <v>0</v>
      </c>
      <c r="E16">
        <v>0</v>
      </c>
      <c r="F16">
        <v>0</v>
      </c>
      <c r="G16">
        <v>0</v>
      </c>
      <c r="H16" s="1">
        <v>14896</v>
      </c>
      <c r="I16">
        <v>0</v>
      </c>
      <c r="J16" s="1">
        <v>14896</v>
      </c>
      <c r="K16">
        <v>0.92300000000000004</v>
      </c>
      <c r="L16">
        <v>19</v>
      </c>
      <c r="M16">
        <v>19</v>
      </c>
      <c r="N16" s="1">
        <v>63388</v>
      </c>
      <c r="O16" s="1">
        <v>51282</v>
      </c>
      <c r="P16">
        <v>0</v>
      </c>
      <c r="Q16">
        <v>0.18</v>
      </c>
      <c r="R16">
        <v>0.373</v>
      </c>
      <c r="S16">
        <v>4.2000000000000003E-2</v>
      </c>
      <c r="T16">
        <v>0.14899999999999999</v>
      </c>
      <c r="U16">
        <v>0.11</v>
      </c>
      <c r="V16" s="1">
        <v>446154</v>
      </c>
      <c r="W16" s="1">
        <v>882087</v>
      </c>
      <c r="X16" s="1">
        <v>223342</v>
      </c>
      <c r="Y16" s="1">
        <v>383321</v>
      </c>
      <c r="Z16" s="1">
        <v>173976</v>
      </c>
    </row>
    <row r="17" spans="1:26" x14ac:dyDescent="0.35">
      <c r="A17" t="s">
        <v>19</v>
      </c>
      <c r="B17">
        <v>16</v>
      </c>
      <c r="C17">
        <v>2</v>
      </c>
      <c r="D17">
        <v>2</v>
      </c>
      <c r="E17">
        <v>0</v>
      </c>
      <c r="F17">
        <v>0</v>
      </c>
      <c r="G17">
        <v>0</v>
      </c>
      <c r="H17" s="1">
        <v>19152</v>
      </c>
      <c r="I17">
        <v>0</v>
      </c>
      <c r="J17" s="1">
        <v>19152</v>
      </c>
      <c r="K17" s="1">
        <v>1451</v>
      </c>
      <c r="L17">
        <v>20</v>
      </c>
      <c r="M17">
        <v>20</v>
      </c>
      <c r="N17" s="1">
        <v>71065</v>
      </c>
      <c r="O17" s="1">
        <v>52327</v>
      </c>
      <c r="P17">
        <v>0</v>
      </c>
      <c r="Q17">
        <v>0.27200000000000002</v>
      </c>
      <c r="R17">
        <v>0.58499999999999996</v>
      </c>
      <c r="S17">
        <v>7.5999999999999998E-2</v>
      </c>
      <c r="T17">
        <v>0.27200000000000002</v>
      </c>
      <c r="U17">
        <v>0.13800000000000001</v>
      </c>
      <c r="V17" s="1">
        <v>389341</v>
      </c>
      <c r="W17" s="1">
        <v>569647</v>
      </c>
      <c r="X17" s="1">
        <v>246252</v>
      </c>
      <c r="Y17" s="1">
        <v>384852</v>
      </c>
      <c r="Z17" s="1">
        <v>101777</v>
      </c>
    </row>
    <row r="18" spans="1:26" x14ac:dyDescent="0.35">
      <c r="A18" t="s">
        <v>330</v>
      </c>
      <c r="B18">
        <v>44</v>
      </c>
      <c r="C18">
        <v>2</v>
      </c>
      <c r="D18">
        <v>1</v>
      </c>
      <c r="E18">
        <v>0</v>
      </c>
      <c r="F18">
        <v>0</v>
      </c>
      <c r="G18">
        <v>0</v>
      </c>
      <c r="H18" s="1">
        <v>47880</v>
      </c>
      <c r="I18">
        <v>0</v>
      </c>
      <c r="J18" s="1">
        <v>47880</v>
      </c>
      <c r="K18">
        <v>0.40500000000000003</v>
      </c>
      <c r="L18">
        <v>23</v>
      </c>
      <c r="M18">
        <v>23</v>
      </c>
      <c r="N18" s="1">
        <v>74479</v>
      </c>
      <c r="O18" s="1">
        <v>57412</v>
      </c>
      <c r="P18">
        <v>0</v>
      </c>
      <c r="Q18">
        <v>0.215</v>
      </c>
      <c r="R18">
        <v>0.78</v>
      </c>
      <c r="S18">
        <v>1.7999999999999999E-2</v>
      </c>
      <c r="T18">
        <v>0.16700000000000001</v>
      </c>
      <c r="U18">
        <v>0.17299999999999999</v>
      </c>
      <c r="V18" s="1">
        <v>499199</v>
      </c>
      <c r="W18" s="1">
        <v>764860</v>
      </c>
      <c r="X18" s="1">
        <v>223309</v>
      </c>
      <c r="Y18" s="1">
        <v>497321</v>
      </c>
      <c r="Z18" s="1">
        <v>144287</v>
      </c>
    </row>
    <row r="19" spans="1:26" x14ac:dyDescent="0.35">
      <c r="A19" t="s">
        <v>20</v>
      </c>
      <c r="B19">
        <v>11</v>
      </c>
      <c r="C19">
        <v>0</v>
      </c>
      <c r="D19">
        <v>0</v>
      </c>
      <c r="E19">
        <v>0</v>
      </c>
      <c r="F19">
        <v>0</v>
      </c>
      <c r="G19">
        <v>0</v>
      </c>
      <c r="H19" s="1">
        <v>10640</v>
      </c>
      <c r="I19">
        <v>0</v>
      </c>
      <c r="J19" s="1">
        <v>10640</v>
      </c>
      <c r="K19" s="1">
        <v>1265</v>
      </c>
      <c r="L19">
        <v>25</v>
      </c>
      <c r="M19">
        <v>25</v>
      </c>
      <c r="N19" s="1">
        <v>73207</v>
      </c>
      <c r="O19" s="1">
        <v>57198</v>
      </c>
      <c r="P19">
        <v>0</v>
      </c>
      <c r="Q19">
        <v>0.27700000000000002</v>
      </c>
      <c r="R19" s="1">
        <v>1293</v>
      </c>
      <c r="S19">
        <v>5.8000000000000003E-2</v>
      </c>
      <c r="T19">
        <v>0.16400000000000001</v>
      </c>
      <c r="U19">
        <v>0.372</v>
      </c>
      <c r="V19" s="1">
        <v>339789</v>
      </c>
      <c r="W19" s="1">
        <v>437274</v>
      </c>
      <c r="X19" s="1">
        <v>267271</v>
      </c>
      <c r="Y19" s="1">
        <v>340512</v>
      </c>
      <c r="Z19" s="1">
        <v>54905</v>
      </c>
    </row>
    <row r="20" spans="1:26" x14ac:dyDescent="0.35">
      <c r="A20" t="s">
        <v>21</v>
      </c>
      <c r="B20">
        <v>30</v>
      </c>
      <c r="C20">
        <v>1</v>
      </c>
      <c r="D20">
        <v>1</v>
      </c>
      <c r="E20">
        <v>0</v>
      </c>
      <c r="F20">
        <v>0</v>
      </c>
      <c r="G20">
        <v>0</v>
      </c>
      <c r="H20" s="1">
        <v>31920</v>
      </c>
      <c r="I20">
        <v>0</v>
      </c>
      <c r="J20" s="1">
        <v>31920</v>
      </c>
      <c r="K20">
        <v>0.68300000000000005</v>
      </c>
      <c r="L20">
        <v>26</v>
      </c>
      <c r="M20">
        <v>26</v>
      </c>
      <c r="N20" s="1">
        <v>71878</v>
      </c>
      <c r="O20" s="1">
        <v>58164</v>
      </c>
      <c r="P20">
        <v>0</v>
      </c>
      <c r="Q20">
        <v>0.19800000000000001</v>
      </c>
      <c r="R20">
        <v>0.47699999999999998</v>
      </c>
      <c r="S20">
        <v>3.9E-2</v>
      </c>
      <c r="T20">
        <v>0.19900000000000001</v>
      </c>
      <c r="U20">
        <v>0.123</v>
      </c>
      <c r="V20" s="1">
        <v>412205</v>
      </c>
      <c r="W20" s="1">
        <v>739791</v>
      </c>
      <c r="X20" s="1">
        <v>223273</v>
      </c>
      <c r="Y20" s="1">
        <v>400541</v>
      </c>
      <c r="Z20" s="1">
        <v>124397</v>
      </c>
    </row>
    <row r="21" spans="1:26" x14ac:dyDescent="0.35">
      <c r="A21" t="s">
        <v>331</v>
      </c>
      <c r="B21">
        <v>55</v>
      </c>
      <c r="C21">
        <v>3</v>
      </c>
      <c r="D21">
        <v>2</v>
      </c>
      <c r="E21">
        <v>0</v>
      </c>
      <c r="F21">
        <v>0</v>
      </c>
      <c r="G21">
        <v>0</v>
      </c>
      <c r="H21" s="1">
        <v>63840</v>
      </c>
      <c r="I21">
        <v>0</v>
      </c>
      <c r="J21" s="1">
        <v>63840</v>
      </c>
      <c r="K21" s="1">
        <v>5458</v>
      </c>
      <c r="L21">
        <v>27</v>
      </c>
      <c r="M21">
        <v>27</v>
      </c>
      <c r="N21" s="1">
        <v>72910</v>
      </c>
      <c r="O21" s="1">
        <v>58194</v>
      </c>
      <c r="P21">
        <v>0</v>
      </c>
      <c r="Q21">
        <v>0.27300000000000002</v>
      </c>
      <c r="R21" s="1">
        <v>1349</v>
      </c>
      <c r="S21">
        <v>4.5999999999999999E-2</v>
      </c>
      <c r="T21">
        <v>0.20100000000000001</v>
      </c>
      <c r="U21">
        <v>0.26300000000000001</v>
      </c>
      <c r="V21" s="1">
        <v>384087</v>
      </c>
      <c r="W21" s="1">
        <v>988427</v>
      </c>
      <c r="X21" s="1">
        <v>209000</v>
      </c>
      <c r="Y21" s="1">
        <v>360126</v>
      </c>
      <c r="Z21" s="1">
        <v>149897</v>
      </c>
    </row>
    <row r="22" spans="1:26" x14ac:dyDescent="0.35">
      <c r="A22" t="s">
        <v>22</v>
      </c>
      <c r="B22">
        <v>37</v>
      </c>
      <c r="C22">
        <v>2</v>
      </c>
      <c r="D22">
        <v>1</v>
      </c>
      <c r="E22">
        <v>0</v>
      </c>
      <c r="F22">
        <v>0</v>
      </c>
      <c r="G22">
        <v>0</v>
      </c>
      <c r="H22" s="1">
        <v>40432</v>
      </c>
      <c r="I22" s="1">
        <v>1064</v>
      </c>
      <c r="J22" s="1">
        <v>41496</v>
      </c>
      <c r="K22" s="1">
        <v>2620</v>
      </c>
      <c r="L22">
        <v>28</v>
      </c>
      <c r="M22">
        <v>28</v>
      </c>
      <c r="N22" s="1">
        <v>72085</v>
      </c>
      <c r="O22" s="1">
        <v>56116</v>
      </c>
      <c r="P22">
        <v>0</v>
      </c>
      <c r="Q22">
        <v>0.40400000000000003</v>
      </c>
      <c r="R22" s="1">
        <v>1333</v>
      </c>
      <c r="S22">
        <v>0.04</v>
      </c>
      <c r="T22">
        <v>0.23799999999999999</v>
      </c>
      <c r="U22">
        <v>0.36499999999999999</v>
      </c>
      <c r="V22" s="1">
        <v>351608</v>
      </c>
      <c r="W22" s="1">
        <v>676865</v>
      </c>
      <c r="X22" s="1">
        <v>213851</v>
      </c>
      <c r="Y22" s="1">
        <v>346070</v>
      </c>
      <c r="Z22" s="1">
        <v>102910</v>
      </c>
    </row>
    <row r="23" spans="1:26" x14ac:dyDescent="0.35">
      <c r="A23" t="s">
        <v>332</v>
      </c>
      <c r="B23">
        <v>10</v>
      </c>
      <c r="C23">
        <v>1</v>
      </c>
      <c r="D23">
        <v>1</v>
      </c>
      <c r="E23">
        <v>0</v>
      </c>
      <c r="F23">
        <v>0</v>
      </c>
      <c r="G23">
        <v>0</v>
      </c>
      <c r="H23" s="1">
        <v>10640</v>
      </c>
      <c r="I23">
        <v>0</v>
      </c>
      <c r="J23" s="1">
        <v>10640</v>
      </c>
      <c r="K23" s="1">
        <v>3567</v>
      </c>
      <c r="L23">
        <v>30</v>
      </c>
      <c r="M23">
        <v>30</v>
      </c>
      <c r="N23" s="1">
        <v>69084</v>
      </c>
      <c r="O23" s="1">
        <v>54030</v>
      </c>
      <c r="P23">
        <v>0</v>
      </c>
      <c r="Q23">
        <v>0.58099999999999996</v>
      </c>
      <c r="R23" s="1">
        <v>1359</v>
      </c>
      <c r="S23">
        <v>2.1999999999999999E-2</v>
      </c>
      <c r="T23">
        <v>0.59799999999999998</v>
      </c>
      <c r="U23">
        <v>0.55100000000000005</v>
      </c>
      <c r="V23" s="1">
        <v>305025</v>
      </c>
      <c r="W23" s="1">
        <v>373076</v>
      </c>
      <c r="X23" s="1">
        <v>205112</v>
      </c>
      <c r="Y23" s="1">
        <v>334045</v>
      </c>
      <c r="Z23" s="1">
        <v>52845</v>
      </c>
    </row>
    <row r="24" spans="1:26" x14ac:dyDescent="0.35">
      <c r="A24" t="s">
        <v>24</v>
      </c>
      <c r="B24">
        <v>36</v>
      </c>
      <c r="C24">
        <v>1</v>
      </c>
      <c r="D24">
        <v>2</v>
      </c>
      <c r="E24">
        <v>0</v>
      </c>
      <c r="F24">
        <v>0</v>
      </c>
      <c r="G24">
        <v>0</v>
      </c>
      <c r="H24" s="1">
        <v>39368</v>
      </c>
      <c r="I24">
        <v>0</v>
      </c>
      <c r="J24" s="1">
        <v>39368</v>
      </c>
      <c r="K24" s="1">
        <v>1733</v>
      </c>
      <c r="L24">
        <v>31</v>
      </c>
      <c r="M24">
        <v>31</v>
      </c>
      <c r="N24" s="1">
        <v>69725</v>
      </c>
      <c r="O24" s="1">
        <v>55714</v>
      </c>
      <c r="P24">
        <v>0</v>
      </c>
      <c r="Q24">
        <v>0.21</v>
      </c>
      <c r="R24" s="1">
        <v>1112</v>
      </c>
      <c r="S24">
        <v>3.1E-2</v>
      </c>
      <c r="T24">
        <v>0.16700000000000001</v>
      </c>
      <c r="U24">
        <v>0.19500000000000001</v>
      </c>
      <c r="V24" s="1">
        <v>468341</v>
      </c>
      <c r="W24" s="1">
        <v>995483</v>
      </c>
      <c r="X24" s="1">
        <v>203600</v>
      </c>
      <c r="Y24" s="1">
        <v>439038</v>
      </c>
      <c r="Z24" s="1">
        <v>200773</v>
      </c>
    </row>
    <row r="25" spans="1:26" x14ac:dyDescent="0.35">
      <c r="A25" t="s">
        <v>333</v>
      </c>
      <c r="B25">
        <v>14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13832</v>
      </c>
      <c r="I25">
        <v>0</v>
      </c>
      <c r="J25" s="1">
        <v>13832</v>
      </c>
      <c r="K25" s="1">
        <v>1849</v>
      </c>
      <c r="L25">
        <v>33</v>
      </c>
      <c r="M25">
        <v>33</v>
      </c>
      <c r="N25" s="1">
        <v>74567</v>
      </c>
      <c r="O25" s="1">
        <v>56740</v>
      </c>
      <c r="P25">
        <v>0</v>
      </c>
      <c r="Q25">
        <v>0.26500000000000001</v>
      </c>
      <c r="R25" s="1">
        <v>1387</v>
      </c>
      <c r="S25">
        <v>6.0999999999999999E-2</v>
      </c>
      <c r="T25">
        <v>0.17599999999999999</v>
      </c>
      <c r="U25">
        <v>0.34599999999999997</v>
      </c>
      <c r="V25" s="1">
        <v>409626</v>
      </c>
      <c r="W25" s="1">
        <v>807989</v>
      </c>
      <c r="X25" s="1">
        <v>221524</v>
      </c>
      <c r="Y25" s="1">
        <v>388752</v>
      </c>
      <c r="Z25" s="1">
        <v>159636</v>
      </c>
    </row>
    <row r="26" spans="1:26" x14ac:dyDescent="0.35">
      <c r="A26" t="s">
        <v>25</v>
      </c>
      <c r="B26">
        <v>24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24472</v>
      </c>
      <c r="I26">
        <v>0</v>
      </c>
      <c r="J26" s="1">
        <v>24472</v>
      </c>
      <c r="K26" s="1">
        <v>2040</v>
      </c>
      <c r="L26">
        <v>34</v>
      </c>
      <c r="M26">
        <v>34</v>
      </c>
      <c r="N26" s="1">
        <v>77856</v>
      </c>
      <c r="O26" s="1">
        <v>66550</v>
      </c>
      <c r="P26">
        <v>0</v>
      </c>
      <c r="Q26">
        <v>0.28599999999999998</v>
      </c>
      <c r="R26">
        <v>0.97599999999999998</v>
      </c>
      <c r="S26">
        <v>4.1000000000000002E-2</v>
      </c>
      <c r="T26">
        <v>0.158</v>
      </c>
      <c r="U26">
        <v>0.28299999999999997</v>
      </c>
      <c r="V26" s="1">
        <v>387045</v>
      </c>
      <c r="W26" s="1">
        <v>660772</v>
      </c>
      <c r="X26" s="1">
        <v>206253</v>
      </c>
      <c r="Y26" s="1">
        <v>395692</v>
      </c>
      <c r="Z26" s="1">
        <v>121949</v>
      </c>
    </row>
    <row r="27" spans="1:26" x14ac:dyDescent="0.35">
      <c r="A27" t="s">
        <v>27</v>
      </c>
      <c r="B27">
        <v>60</v>
      </c>
      <c r="C27">
        <v>1</v>
      </c>
      <c r="D27">
        <v>1</v>
      </c>
      <c r="E27">
        <v>0</v>
      </c>
      <c r="F27">
        <v>0</v>
      </c>
      <c r="G27">
        <v>0</v>
      </c>
      <c r="H27" s="1">
        <v>63840</v>
      </c>
      <c r="I27">
        <v>0</v>
      </c>
      <c r="J27" s="1">
        <v>63840</v>
      </c>
      <c r="K27" s="1">
        <v>1647</v>
      </c>
      <c r="L27">
        <v>36</v>
      </c>
      <c r="M27">
        <v>36</v>
      </c>
      <c r="N27" s="1">
        <v>78228</v>
      </c>
      <c r="O27" s="1">
        <v>67303</v>
      </c>
      <c r="P27">
        <v>0</v>
      </c>
      <c r="Q27">
        <v>0.316</v>
      </c>
      <c r="R27" s="1">
        <v>1153</v>
      </c>
      <c r="S27">
        <v>0.01</v>
      </c>
      <c r="T27">
        <v>0.25</v>
      </c>
      <c r="U27">
        <v>0.26100000000000001</v>
      </c>
      <c r="V27" s="1">
        <v>335617</v>
      </c>
      <c r="W27" s="1">
        <v>516401</v>
      </c>
      <c r="X27" s="1">
        <v>204182</v>
      </c>
      <c r="Y27" s="1">
        <v>334974</v>
      </c>
      <c r="Z27" s="1">
        <v>80534</v>
      </c>
    </row>
    <row r="28" spans="1:26" x14ac:dyDescent="0.35">
      <c r="A28" t="s">
        <v>334</v>
      </c>
      <c r="B28">
        <v>29</v>
      </c>
      <c r="C28">
        <v>3</v>
      </c>
      <c r="D28">
        <v>2</v>
      </c>
      <c r="E28">
        <v>0</v>
      </c>
      <c r="F28">
        <v>0</v>
      </c>
      <c r="G28">
        <v>0</v>
      </c>
      <c r="H28" s="1">
        <v>35112</v>
      </c>
      <c r="I28">
        <v>0</v>
      </c>
      <c r="J28" s="1">
        <v>35112</v>
      </c>
      <c r="K28" s="1">
        <v>2583</v>
      </c>
      <c r="L28">
        <v>38</v>
      </c>
      <c r="M28">
        <v>38</v>
      </c>
      <c r="N28" s="1">
        <v>74535</v>
      </c>
      <c r="O28" s="1">
        <v>59944</v>
      </c>
      <c r="P28">
        <v>0</v>
      </c>
      <c r="Q28">
        <v>0.21</v>
      </c>
      <c r="R28">
        <v>0.57599999999999996</v>
      </c>
      <c r="S28">
        <v>1.7999999999999999E-2</v>
      </c>
      <c r="T28">
        <v>0.17100000000000001</v>
      </c>
      <c r="U28">
        <v>0.16</v>
      </c>
      <c r="V28" s="1">
        <v>392001</v>
      </c>
      <c r="W28" s="1">
        <v>874668</v>
      </c>
      <c r="X28" s="1">
        <v>200740</v>
      </c>
      <c r="Y28" s="1">
        <v>313410</v>
      </c>
      <c r="Z28" s="1">
        <v>186152</v>
      </c>
    </row>
    <row r="29" spans="1:26" x14ac:dyDescent="0.35">
      <c r="A29" t="s">
        <v>335</v>
      </c>
      <c r="B29">
        <v>9</v>
      </c>
      <c r="C29">
        <v>1</v>
      </c>
      <c r="D29">
        <v>2</v>
      </c>
      <c r="E29">
        <v>0</v>
      </c>
      <c r="F29">
        <v>0</v>
      </c>
      <c r="G29">
        <v>0</v>
      </c>
      <c r="H29" s="1">
        <v>10640</v>
      </c>
      <c r="I29">
        <v>0</v>
      </c>
      <c r="J29" s="1">
        <v>10640</v>
      </c>
      <c r="K29" s="1">
        <v>1831</v>
      </c>
      <c r="L29">
        <v>42</v>
      </c>
      <c r="M29">
        <v>42</v>
      </c>
      <c r="N29" s="1">
        <v>79789</v>
      </c>
      <c r="O29" s="1">
        <v>64517</v>
      </c>
      <c r="P29">
        <v>0</v>
      </c>
      <c r="Q29">
        <v>0.318</v>
      </c>
      <c r="R29">
        <v>0.93300000000000005</v>
      </c>
      <c r="S29">
        <v>4.8000000000000001E-2</v>
      </c>
      <c r="T29">
        <v>0.25900000000000001</v>
      </c>
      <c r="U29">
        <v>0.27900000000000003</v>
      </c>
      <c r="V29" s="1">
        <v>305578</v>
      </c>
      <c r="W29" s="1">
        <v>582496</v>
      </c>
      <c r="X29" s="1">
        <v>207057</v>
      </c>
      <c r="Y29" s="1">
        <v>255389</v>
      </c>
      <c r="Z29" s="1">
        <v>113105</v>
      </c>
    </row>
    <row r="30" spans="1:26" x14ac:dyDescent="0.35">
      <c r="A30" t="s">
        <v>30</v>
      </c>
      <c r="B30">
        <v>18</v>
      </c>
      <c r="C30">
        <v>2</v>
      </c>
      <c r="D30">
        <v>2</v>
      </c>
      <c r="E30">
        <v>0</v>
      </c>
      <c r="F30">
        <v>0</v>
      </c>
      <c r="G30">
        <v>0</v>
      </c>
      <c r="H30" s="1">
        <v>21280</v>
      </c>
      <c r="I30">
        <v>0</v>
      </c>
      <c r="J30" s="1">
        <v>21280</v>
      </c>
      <c r="K30" s="1">
        <v>3647</v>
      </c>
      <c r="L30">
        <v>43</v>
      </c>
      <c r="M30">
        <v>43</v>
      </c>
      <c r="N30" s="1">
        <v>80290</v>
      </c>
      <c r="O30" s="1">
        <v>65737</v>
      </c>
      <c r="P30">
        <v>0</v>
      </c>
      <c r="Q30">
        <v>0.26800000000000002</v>
      </c>
      <c r="R30" s="1">
        <v>1131</v>
      </c>
      <c r="S30">
        <v>2.4E-2</v>
      </c>
      <c r="T30">
        <v>0.182</v>
      </c>
      <c r="U30">
        <v>0.29399999999999998</v>
      </c>
      <c r="V30" s="1">
        <v>381830</v>
      </c>
      <c r="W30" s="1">
        <v>654059</v>
      </c>
      <c r="X30" s="1">
        <v>200114</v>
      </c>
      <c r="Y30" s="1">
        <v>392954</v>
      </c>
      <c r="Z30" s="1">
        <v>120475</v>
      </c>
    </row>
    <row r="31" spans="1:26" x14ac:dyDescent="0.35">
      <c r="A31" t="s">
        <v>336</v>
      </c>
      <c r="B31">
        <v>24</v>
      </c>
      <c r="C31">
        <v>5</v>
      </c>
      <c r="D31">
        <v>2</v>
      </c>
      <c r="E31">
        <v>0</v>
      </c>
      <c r="F31">
        <v>0</v>
      </c>
      <c r="G31">
        <v>0</v>
      </c>
      <c r="H31" s="1">
        <v>30856</v>
      </c>
      <c r="I31">
        <v>0</v>
      </c>
      <c r="J31" s="1">
        <v>30856</v>
      </c>
      <c r="K31" s="1">
        <v>1346</v>
      </c>
      <c r="L31">
        <v>46</v>
      </c>
      <c r="M31">
        <v>46</v>
      </c>
      <c r="N31" s="1">
        <v>84349</v>
      </c>
      <c r="O31" s="1">
        <v>72770</v>
      </c>
      <c r="P31">
        <v>0</v>
      </c>
      <c r="Q31">
        <v>0.24</v>
      </c>
      <c r="R31" s="1">
        <v>1053</v>
      </c>
      <c r="S31">
        <v>1.7999999999999999E-2</v>
      </c>
      <c r="T31">
        <v>0.16700000000000001</v>
      </c>
      <c r="U31">
        <v>0.23100000000000001</v>
      </c>
      <c r="V31" s="1">
        <v>288321</v>
      </c>
      <c r="W31" s="1">
        <v>446432</v>
      </c>
      <c r="X31" s="1">
        <v>205618</v>
      </c>
      <c r="Y31" s="1">
        <v>263482</v>
      </c>
      <c r="Z31" s="1">
        <v>66307</v>
      </c>
    </row>
    <row r="32" spans="1:26" x14ac:dyDescent="0.35">
      <c r="A32" t="s">
        <v>337</v>
      </c>
      <c r="B32">
        <v>42</v>
      </c>
      <c r="C32">
        <v>5</v>
      </c>
      <c r="D32">
        <v>2</v>
      </c>
      <c r="E32">
        <v>0</v>
      </c>
      <c r="F32">
        <v>0</v>
      </c>
      <c r="G32">
        <v>0</v>
      </c>
      <c r="H32" s="1">
        <v>51072</v>
      </c>
      <c r="I32">
        <v>0</v>
      </c>
      <c r="J32" s="1">
        <v>51072</v>
      </c>
      <c r="K32" s="1">
        <v>1468</v>
      </c>
      <c r="L32">
        <v>48</v>
      </c>
      <c r="M32">
        <v>48</v>
      </c>
      <c r="N32" s="1">
        <v>81421</v>
      </c>
      <c r="O32" s="1">
        <v>73537</v>
      </c>
      <c r="P32">
        <v>0</v>
      </c>
      <c r="Q32">
        <v>0.28199999999999997</v>
      </c>
      <c r="R32" s="1">
        <v>1310</v>
      </c>
      <c r="S32">
        <v>8.0000000000000002E-3</v>
      </c>
      <c r="T32">
        <v>0.20699999999999999</v>
      </c>
      <c r="U32">
        <v>0.26500000000000001</v>
      </c>
      <c r="V32" s="1">
        <v>292316</v>
      </c>
      <c r="W32" s="1">
        <v>488819</v>
      </c>
      <c r="X32" s="1">
        <v>202678</v>
      </c>
      <c r="Y32" s="1">
        <v>284789</v>
      </c>
      <c r="Z32" s="1">
        <v>71384</v>
      </c>
    </row>
    <row r="33" spans="1:26" x14ac:dyDescent="0.35">
      <c r="A33" t="s">
        <v>34</v>
      </c>
      <c r="B33">
        <v>13</v>
      </c>
      <c r="C33">
        <v>1</v>
      </c>
      <c r="D33">
        <v>1</v>
      </c>
      <c r="E33">
        <v>0</v>
      </c>
      <c r="F33">
        <v>0</v>
      </c>
      <c r="G33">
        <v>0</v>
      </c>
      <c r="H33" s="1">
        <v>13832</v>
      </c>
      <c r="I33">
        <v>0</v>
      </c>
      <c r="J33" s="1">
        <v>13832</v>
      </c>
      <c r="K33">
        <v>0.32600000000000001</v>
      </c>
      <c r="L33">
        <v>49</v>
      </c>
      <c r="M33">
        <v>49</v>
      </c>
      <c r="N33" s="1">
        <v>35018</v>
      </c>
      <c r="O33" s="1">
        <v>28817</v>
      </c>
      <c r="P33">
        <v>0</v>
      </c>
      <c r="Q33">
        <v>0.254</v>
      </c>
      <c r="R33" s="1">
        <v>1214</v>
      </c>
      <c r="S33">
        <v>7.0000000000000007E-2</v>
      </c>
      <c r="T33">
        <v>0.16300000000000001</v>
      </c>
      <c r="U33">
        <v>0.314</v>
      </c>
      <c r="V33" s="1">
        <v>442822</v>
      </c>
      <c r="W33" s="1">
        <v>745764</v>
      </c>
      <c r="X33" s="1">
        <v>223173</v>
      </c>
      <c r="Y33" s="1">
        <v>443818</v>
      </c>
      <c r="Z33" s="1">
        <v>129602</v>
      </c>
    </row>
    <row r="34" spans="1:26" x14ac:dyDescent="0.35">
      <c r="A34" t="s">
        <v>36</v>
      </c>
      <c r="B34">
        <v>23</v>
      </c>
      <c r="C34">
        <v>3</v>
      </c>
      <c r="D34">
        <v>2</v>
      </c>
      <c r="E34">
        <v>0</v>
      </c>
      <c r="F34">
        <v>0</v>
      </c>
      <c r="G34">
        <v>0</v>
      </c>
      <c r="H34" s="1">
        <v>27664</v>
      </c>
      <c r="I34">
        <v>0</v>
      </c>
      <c r="J34" s="1">
        <v>27664</v>
      </c>
      <c r="K34">
        <v>0.95699999999999996</v>
      </c>
      <c r="L34">
        <v>51</v>
      </c>
      <c r="M34">
        <v>51</v>
      </c>
      <c r="N34" s="1">
        <v>35311</v>
      </c>
      <c r="O34" s="1">
        <v>30140</v>
      </c>
      <c r="P34">
        <v>0</v>
      </c>
      <c r="Q34">
        <v>0.311</v>
      </c>
      <c r="R34" s="1">
        <v>1279</v>
      </c>
      <c r="S34">
        <v>2.1000000000000001E-2</v>
      </c>
      <c r="T34">
        <v>0.189</v>
      </c>
      <c r="U34">
        <v>0.32300000000000001</v>
      </c>
      <c r="V34" s="1">
        <v>313063</v>
      </c>
      <c r="W34" s="1">
        <v>545178</v>
      </c>
      <c r="X34" s="1">
        <v>200560</v>
      </c>
      <c r="Y34" s="1">
        <v>292887</v>
      </c>
      <c r="Z34" s="1">
        <v>82313</v>
      </c>
    </row>
    <row r="35" spans="1:26" x14ac:dyDescent="0.35">
      <c r="A35" t="s">
        <v>37</v>
      </c>
      <c r="B35">
        <v>9</v>
      </c>
      <c r="C35">
        <v>1</v>
      </c>
      <c r="D35">
        <v>2</v>
      </c>
      <c r="E35">
        <v>0</v>
      </c>
      <c r="F35">
        <v>0</v>
      </c>
      <c r="G35">
        <v>0</v>
      </c>
      <c r="H35" s="1">
        <v>10640</v>
      </c>
      <c r="I35">
        <v>0</v>
      </c>
      <c r="J35" s="1">
        <v>10640</v>
      </c>
      <c r="K35">
        <v>0.26700000000000002</v>
      </c>
      <c r="L35">
        <v>52</v>
      </c>
      <c r="M35">
        <v>52</v>
      </c>
      <c r="N35" s="1">
        <v>81729</v>
      </c>
      <c r="O35" s="1">
        <v>74111</v>
      </c>
      <c r="P35">
        <v>0</v>
      </c>
      <c r="Q35">
        <v>0.36099999999999999</v>
      </c>
      <c r="R35">
        <v>0.63200000000000001</v>
      </c>
      <c r="S35">
        <v>4.5999999999999999E-2</v>
      </c>
      <c r="T35">
        <v>0.39500000000000002</v>
      </c>
      <c r="U35">
        <v>0.188</v>
      </c>
      <c r="V35" s="1">
        <v>356152</v>
      </c>
      <c r="W35" s="1">
        <v>556454</v>
      </c>
      <c r="X35" s="1">
        <v>213589</v>
      </c>
      <c r="Y35" s="1">
        <v>305917</v>
      </c>
      <c r="Z35" s="1">
        <v>134272</v>
      </c>
    </row>
    <row r="36" spans="1:26" x14ac:dyDescent="0.35">
      <c r="A36" t="s">
        <v>38</v>
      </c>
      <c r="B36">
        <v>40</v>
      </c>
      <c r="C36">
        <v>0</v>
      </c>
      <c r="D36">
        <v>0</v>
      </c>
      <c r="E36">
        <v>0</v>
      </c>
      <c r="F36">
        <v>0</v>
      </c>
      <c r="G36">
        <v>0</v>
      </c>
      <c r="H36" s="1">
        <v>41496</v>
      </c>
      <c r="I36">
        <v>0</v>
      </c>
      <c r="J36" s="1">
        <v>41496</v>
      </c>
      <c r="K36" s="1">
        <v>2741</v>
      </c>
      <c r="L36">
        <v>53</v>
      </c>
      <c r="M36">
        <v>53</v>
      </c>
      <c r="N36" s="1">
        <v>84178</v>
      </c>
      <c r="O36" s="1">
        <v>73411</v>
      </c>
      <c r="P36">
        <v>0</v>
      </c>
      <c r="Q36">
        <v>0.32700000000000001</v>
      </c>
      <c r="R36" s="1">
        <v>1392</v>
      </c>
      <c r="S36">
        <v>5.0999999999999997E-2</v>
      </c>
      <c r="T36">
        <v>0.22</v>
      </c>
      <c r="U36">
        <v>0.32200000000000001</v>
      </c>
      <c r="V36" s="1">
        <v>319882</v>
      </c>
      <c r="W36" s="1">
        <v>589063</v>
      </c>
      <c r="X36" s="1">
        <v>217240</v>
      </c>
      <c r="Y36" s="1">
        <v>303592</v>
      </c>
      <c r="Z36" s="1">
        <v>85894</v>
      </c>
    </row>
    <row r="37" spans="1:26" x14ac:dyDescent="0.35">
      <c r="A37" t="s">
        <v>39</v>
      </c>
      <c r="B37">
        <v>14</v>
      </c>
      <c r="C37">
        <v>0</v>
      </c>
      <c r="D37">
        <v>0</v>
      </c>
      <c r="E37">
        <v>0</v>
      </c>
      <c r="F37">
        <v>0</v>
      </c>
      <c r="G37">
        <v>0</v>
      </c>
      <c r="H37" s="1">
        <v>13832</v>
      </c>
      <c r="I37">
        <v>0</v>
      </c>
      <c r="J37" s="1">
        <v>13832</v>
      </c>
      <c r="K37" s="1">
        <v>1432</v>
      </c>
      <c r="L37">
        <v>54</v>
      </c>
      <c r="M37">
        <v>54</v>
      </c>
      <c r="N37" s="1">
        <v>34149</v>
      </c>
      <c r="O37" s="1">
        <v>28499</v>
      </c>
      <c r="P37">
        <v>0</v>
      </c>
      <c r="Q37">
        <v>0.15</v>
      </c>
      <c r="R37">
        <v>0.35499999999999998</v>
      </c>
      <c r="S37">
        <v>5.1999999999999998E-2</v>
      </c>
      <c r="T37">
        <v>0.14000000000000001</v>
      </c>
      <c r="U37">
        <v>9.5000000000000001E-2</v>
      </c>
      <c r="V37" s="1">
        <v>488793</v>
      </c>
      <c r="W37" s="1">
        <v>747251</v>
      </c>
      <c r="X37" s="1">
        <v>223974</v>
      </c>
      <c r="Y37" s="1">
        <v>550205</v>
      </c>
      <c r="Z37" s="1">
        <v>159222</v>
      </c>
    </row>
    <row r="38" spans="1:26" x14ac:dyDescent="0.35">
      <c r="A38" t="s">
        <v>338</v>
      </c>
      <c r="B38">
        <v>26</v>
      </c>
      <c r="C38">
        <v>1</v>
      </c>
      <c r="D38">
        <v>2</v>
      </c>
      <c r="E38">
        <v>0</v>
      </c>
      <c r="F38">
        <v>0</v>
      </c>
      <c r="G38">
        <v>0</v>
      </c>
      <c r="H38" s="1">
        <v>28728</v>
      </c>
      <c r="I38">
        <v>0</v>
      </c>
      <c r="J38" s="1">
        <v>28728</v>
      </c>
      <c r="K38" s="1">
        <v>1171</v>
      </c>
      <c r="L38">
        <v>55</v>
      </c>
      <c r="M38">
        <v>55</v>
      </c>
      <c r="N38" s="1">
        <v>32058</v>
      </c>
      <c r="O38" s="1">
        <v>29428</v>
      </c>
      <c r="P38">
        <v>0</v>
      </c>
      <c r="Q38">
        <v>0.22</v>
      </c>
      <c r="R38" s="1">
        <v>1234</v>
      </c>
      <c r="S38">
        <v>2.4E-2</v>
      </c>
      <c r="T38">
        <v>0.161</v>
      </c>
      <c r="U38">
        <v>0.27100000000000002</v>
      </c>
      <c r="V38" s="1">
        <v>393506</v>
      </c>
      <c r="W38" s="1">
        <v>813670</v>
      </c>
      <c r="X38" s="1">
        <v>210423</v>
      </c>
      <c r="Y38" s="1">
        <v>351572</v>
      </c>
      <c r="Z38" s="1">
        <v>157339</v>
      </c>
    </row>
    <row r="39" spans="1:26" x14ac:dyDescent="0.35">
      <c r="A39" t="s">
        <v>40</v>
      </c>
      <c r="B39">
        <v>10</v>
      </c>
      <c r="C39">
        <v>1</v>
      </c>
      <c r="D39">
        <v>2</v>
      </c>
      <c r="E39">
        <v>0</v>
      </c>
      <c r="F39">
        <v>0</v>
      </c>
      <c r="G39">
        <v>0</v>
      </c>
      <c r="H39" s="1">
        <v>11704</v>
      </c>
      <c r="I39">
        <v>0</v>
      </c>
      <c r="J39" s="1">
        <v>11704</v>
      </c>
      <c r="K39" s="1">
        <v>1006</v>
      </c>
      <c r="L39">
        <v>56</v>
      </c>
      <c r="M39">
        <v>56</v>
      </c>
      <c r="N39" s="1">
        <v>87488</v>
      </c>
      <c r="O39" s="1">
        <v>74705</v>
      </c>
      <c r="P39">
        <v>0</v>
      </c>
      <c r="Q39">
        <v>0.192</v>
      </c>
      <c r="R39">
        <v>0.78900000000000003</v>
      </c>
      <c r="S39">
        <v>4.2999999999999997E-2</v>
      </c>
      <c r="T39">
        <v>0.11</v>
      </c>
      <c r="U39">
        <v>0.22900000000000001</v>
      </c>
      <c r="V39" s="1">
        <v>267936</v>
      </c>
      <c r="W39" s="1">
        <v>318673</v>
      </c>
      <c r="X39" s="1">
        <v>202676</v>
      </c>
      <c r="Y39" s="1">
        <v>277874</v>
      </c>
      <c r="Z39" s="1">
        <v>37992</v>
      </c>
    </row>
    <row r="40" spans="1:26" x14ac:dyDescent="0.35">
      <c r="A40" t="s">
        <v>339</v>
      </c>
      <c r="B40">
        <v>53</v>
      </c>
      <c r="C40">
        <v>3</v>
      </c>
      <c r="D40">
        <v>1</v>
      </c>
      <c r="E40">
        <v>0</v>
      </c>
      <c r="F40">
        <v>0</v>
      </c>
      <c r="G40">
        <v>0</v>
      </c>
      <c r="H40" s="1">
        <v>58520</v>
      </c>
      <c r="I40">
        <v>0</v>
      </c>
      <c r="J40" s="1">
        <v>58520</v>
      </c>
      <c r="K40" s="1">
        <v>3272</v>
      </c>
      <c r="L40">
        <v>65</v>
      </c>
      <c r="M40">
        <v>65</v>
      </c>
      <c r="N40" s="1">
        <v>79532</v>
      </c>
      <c r="O40" s="1">
        <v>69311</v>
      </c>
      <c r="P40">
        <v>0</v>
      </c>
      <c r="Q40">
        <v>0.27</v>
      </c>
      <c r="R40" s="1">
        <v>1146</v>
      </c>
      <c r="S40">
        <v>1.7999999999999999E-2</v>
      </c>
      <c r="T40">
        <v>0.18</v>
      </c>
      <c r="U40">
        <v>0.26600000000000001</v>
      </c>
      <c r="V40" s="1">
        <v>354722</v>
      </c>
      <c r="W40" s="1">
        <v>692385</v>
      </c>
      <c r="X40" s="1">
        <v>205921</v>
      </c>
      <c r="Y40" s="1">
        <v>333591</v>
      </c>
      <c r="Z40" s="1">
        <v>113255</v>
      </c>
    </row>
    <row r="41" spans="1:26" x14ac:dyDescent="0.35">
      <c r="A41" t="s">
        <v>48</v>
      </c>
      <c r="B41">
        <v>22</v>
      </c>
      <c r="C41">
        <v>1</v>
      </c>
      <c r="D41">
        <v>1</v>
      </c>
      <c r="E41">
        <v>0</v>
      </c>
      <c r="F41">
        <v>0</v>
      </c>
      <c r="G41">
        <v>0</v>
      </c>
      <c r="H41" s="1">
        <v>23408</v>
      </c>
      <c r="I41">
        <v>0</v>
      </c>
      <c r="J41" s="1">
        <v>23408</v>
      </c>
      <c r="K41" s="1">
        <v>3714</v>
      </c>
      <c r="L41">
        <v>66</v>
      </c>
      <c r="M41">
        <v>66</v>
      </c>
      <c r="N41" s="1">
        <v>82999</v>
      </c>
      <c r="O41" s="1">
        <v>69607</v>
      </c>
      <c r="P41">
        <v>0</v>
      </c>
      <c r="Q41">
        <v>0.38100000000000001</v>
      </c>
      <c r="R41" s="1">
        <v>1162</v>
      </c>
      <c r="S41">
        <v>4.5999999999999999E-2</v>
      </c>
      <c r="T41">
        <v>0.27100000000000002</v>
      </c>
      <c r="U41">
        <v>0.27700000000000002</v>
      </c>
      <c r="V41" s="1">
        <v>306299</v>
      </c>
      <c r="W41" s="1">
        <v>489900</v>
      </c>
      <c r="X41" s="1">
        <v>209018</v>
      </c>
      <c r="Y41" s="1">
        <v>316006</v>
      </c>
      <c r="Z41" s="1">
        <v>77260</v>
      </c>
    </row>
    <row r="42" spans="1:26" x14ac:dyDescent="0.35">
      <c r="A42" t="s">
        <v>49</v>
      </c>
      <c r="B42">
        <v>36</v>
      </c>
      <c r="C42">
        <v>2</v>
      </c>
      <c r="D42">
        <v>2</v>
      </c>
      <c r="E42">
        <v>0</v>
      </c>
      <c r="F42">
        <v>0</v>
      </c>
      <c r="G42">
        <v>0</v>
      </c>
      <c r="H42" s="1">
        <v>40432</v>
      </c>
      <c r="I42">
        <v>0</v>
      </c>
      <c r="J42" s="1">
        <v>40432</v>
      </c>
      <c r="K42" s="1">
        <v>4420</v>
      </c>
      <c r="L42">
        <v>68</v>
      </c>
      <c r="M42">
        <v>68</v>
      </c>
      <c r="N42" s="1">
        <v>81540</v>
      </c>
      <c r="O42" s="1">
        <v>70065</v>
      </c>
      <c r="P42">
        <v>0</v>
      </c>
      <c r="Q42">
        <v>0.45900000000000002</v>
      </c>
      <c r="R42" s="1">
        <v>1332</v>
      </c>
      <c r="S42">
        <v>2.5999999999999999E-2</v>
      </c>
      <c r="T42">
        <v>0.30499999999999999</v>
      </c>
      <c r="U42">
        <v>0.36299999999999999</v>
      </c>
      <c r="V42" s="1">
        <v>304371</v>
      </c>
      <c r="W42" s="1">
        <v>545709</v>
      </c>
      <c r="X42" s="1">
        <v>202933</v>
      </c>
      <c r="Y42" s="1">
        <v>296772</v>
      </c>
      <c r="Z42" s="1">
        <v>79988</v>
      </c>
    </row>
    <row r="43" spans="1:26" x14ac:dyDescent="0.35">
      <c r="A43" t="s">
        <v>340</v>
      </c>
      <c r="B43">
        <v>22</v>
      </c>
      <c r="C43">
        <v>4</v>
      </c>
      <c r="D43">
        <v>2</v>
      </c>
      <c r="E43">
        <v>0</v>
      </c>
      <c r="F43">
        <v>0</v>
      </c>
      <c r="G43">
        <v>0</v>
      </c>
      <c r="H43" s="1">
        <v>27664</v>
      </c>
      <c r="I43">
        <v>0</v>
      </c>
      <c r="J43" s="1">
        <v>27664</v>
      </c>
      <c r="K43">
        <v>0.42899999999999999</v>
      </c>
      <c r="L43">
        <v>69</v>
      </c>
      <c r="M43">
        <v>69</v>
      </c>
      <c r="N43" s="1">
        <v>32867</v>
      </c>
      <c r="O43" s="1">
        <v>27321</v>
      </c>
      <c r="P43">
        <v>0</v>
      </c>
      <c r="Q43">
        <v>0.25800000000000001</v>
      </c>
      <c r="R43" s="1">
        <v>1068</v>
      </c>
      <c r="S43">
        <v>2.1999999999999999E-2</v>
      </c>
      <c r="T43">
        <v>0.13</v>
      </c>
      <c r="U43">
        <v>0.30099999999999999</v>
      </c>
      <c r="V43" s="1">
        <v>318659</v>
      </c>
      <c r="W43" s="1">
        <v>633575</v>
      </c>
      <c r="X43" s="1">
        <v>209019</v>
      </c>
      <c r="Y43" s="1">
        <v>276266</v>
      </c>
      <c r="Z43" s="1">
        <v>107248</v>
      </c>
    </row>
    <row r="44" spans="1:26" x14ac:dyDescent="0.35">
      <c r="A44" t="s">
        <v>50</v>
      </c>
      <c r="B44">
        <v>28</v>
      </c>
      <c r="C44">
        <v>1</v>
      </c>
      <c r="D44">
        <v>2</v>
      </c>
      <c r="E44">
        <v>0</v>
      </c>
      <c r="F44">
        <v>0</v>
      </c>
      <c r="G44">
        <v>0</v>
      </c>
      <c r="H44" s="1">
        <v>30856</v>
      </c>
      <c r="I44">
        <v>0</v>
      </c>
      <c r="J44" s="1">
        <v>30856</v>
      </c>
      <c r="K44" s="1">
        <v>1932</v>
      </c>
      <c r="L44">
        <v>70</v>
      </c>
      <c r="M44">
        <v>70</v>
      </c>
      <c r="N44" s="1">
        <v>83074</v>
      </c>
      <c r="O44" s="1">
        <v>70349</v>
      </c>
      <c r="P44">
        <v>0</v>
      </c>
      <c r="Q44">
        <v>0.26600000000000001</v>
      </c>
      <c r="R44">
        <v>0.67500000000000004</v>
      </c>
      <c r="S44">
        <v>3.5999999999999997E-2</v>
      </c>
      <c r="T44">
        <v>0.224</v>
      </c>
      <c r="U44">
        <v>0.16400000000000001</v>
      </c>
      <c r="V44" s="1">
        <v>378927</v>
      </c>
      <c r="W44" s="1">
        <v>713291</v>
      </c>
      <c r="X44" s="1">
        <v>210323</v>
      </c>
      <c r="Y44" s="1">
        <v>369032</v>
      </c>
      <c r="Z44" s="1">
        <v>114509</v>
      </c>
    </row>
    <row r="45" spans="1:26" x14ac:dyDescent="0.35">
      <c r="A45" t="s">
        <v>341</v>
      </c>
      <c r="B45">
        <v>24</v>
      </c>
      <c r="C45">
        <v>2</v>
      </c>
      <c r="D45">
        <v>2</v>
      </c>
      <c r="E45">
        <v>0</v>
      </c>
      <c r="F45">
        <v>0</v>
      </c>
      <c r="G45">
        <v>0</v>
      </c>
      <c r="H45" s="1">
        <v>28728</v>
      </c>
      <c r="I45">
        <v>0</v>
      </c>
      <c r="J45" s="1">
        <v>28728</v>
      </c>
      <c r="K45" s="1">
        <v>1269</v>
      </c>
      <c r="L45">
        <v>71</v>
      </c>
      <c r="M45">
        <v>71</v>
      </c>
      <c r="N45" s="1">
        <v>84483</v>
      </c>
      <c r="O45" s="1">
        <v>73479</v>
      </c>
      <c r="P45">
        <v>0</v>
      </c>
      <c r="Q45">
        <v>0.36199999999999999</v>
      </c>
      <c r="R45" s="1">
        <v>1222</v>
      </c>
      <c r="S45">
        <v>0.01</v>
      </c>
      <c r="T45">
        <v>0.216</v>
      </c>
      <c r="U45">
        <v>0.375</v>
      </c>
      <c r="V45" s="1">
        <v>276199</v>
      </c>
      <c r="W45" s="1">
        <v>387018</v>
      </c>
      <c r="X45" s="1">
        <v>200343</v>
      </c>
      <c r="Y45" s="1">
        <v>278086</v>
      </c>
      <c r="Z45" s="1">
        <v>53139</v>
      </c>
    </row>
    <row r="46" spans="1:26" x14ac:dyDescent="0.35">
      <c r="A46" t="s">
        <v>52</v>
      </c>
      <c r="B46">
        <v>15</v>
      </c>
      <c r="C46">
        <v>0</v>
      </c>
      <c r="D46">
        <v>0</v>
      </c>
      <c r="E46">
        <v>0</v>
      </c>
      <c r="F46">
        <v>0</v>
      </c>
      <c r="G46">
        <v>0</v>
      </c>
      <c r="H46" s="1">
        <v>14896</v>
      </c>
      <c r="I46">
        <v>0</v>
      </c>
      <c r="J46" s="1">
        <v>14896</v>
      </c>
      <c r="K46">
        <v>0.30399999999999999</v>
      </c>
      <c r="L46">
        <v>73</v>
      </c>
      <c r="M46">
        <v>73</v>
      </c>
      <c r="N46" s="1">
        <v>85540</v>
      </c>
      <c r="O46" s="1">
        <v>71524</v>
      </c>
      <c r="P46">
        <v>0</v>
      </c>
      <c r="Q46">
        <v>0.40200000000000002</v>
      </c>
      <c r="R46">
        <v>0.88900000000000001</v>
      </c>
      <c r="S46">
        <v>5.8999999999999997E-2</v>
      </c>
      <c r="T46">
        <v>0.48799999999999999</v>
      </c>
      <c r="U46">
        <v>0.26200000000000001</v>
      </c>
      <c r="V46" s="1">
        <v>315575</v>
      </c>
      <c r="W46" s="1">
        <v>470771</v>
      </c>
      <c r="X46" s="1">
        <v>207538</v>
      </c>
      <c r="Y46" s="1">
        <v>298547</v>
      </c>
      <c r="Z46" s="1">
        <v>83311</v>
      </c>
    </row>
    <row r="47" spans="1:26" x14ac:dyDescent="0.35">
      <c r="A47" t="s">
        <v>54</v>
      </c>
      <c r="B47">
        <v>21</v>
      </c>
      <c r="C47">
        <v>2</v>
      </c>
      <c r="D47">
        <v>2</v>
      </c>
      <c r="E47">
        <v>0</v>
      </c>
      <c r="F47">
        <v>0</v>
      </c>
      <c r="G47">
        <v>0</v>
      </c>
      <c r="H47" s="1">
        <v>24472</v>
      </c>
      <c r="I47" s="1">
        <v>1064</v>
      </c>
      <c r="J47" s="1">
        <v>25536</v>
      </c>
      <c r="K47" s="1">
        <v>2548</v>
      </c>
      <c r="L47">
        <v>75</v>
      </c>
      <c r="M47">
        <v>75</v>
      </c>
      <c r="N47" s="1">
        <v>87593</v>
      </c>
      <c r="O47" s="1">
        <v>82482</v>
      </c>
      <c r="P47">
        <v>0</v>
      </c>
      <c r="Q47">
        <v>0.29299999999999998</v>
      </c>
      <c r="R47" s="1">
        <v>1328</v>
      </c>
      <c r="S47">
        <v>5.2999999999999999E-2</v>
      </c>
      <c r="T47">
        <v>0.22500000000000001</v>
      </c>
      <c r="U47">
        <v>0.33900000000000002</v>
      </c>
      <c r="V47" s="1">
        <v>325524</v>
      </c>
      <c r="W47" s="1">
        <v>534739</v>
      </c>
      <c r="X47" s="1">
        <v>215790</v>
      </c>
      <c r="Y47" s="1">
        <v>307245</v>
      </c>
      <c r="Z47" s="1">
        <v>83854</v>
      </c>
    </row>
    <row r="48" spans="1:26" x14ac:dyDescent="0.35">
      <c r="A48" t="s">
        <v>342</v>
      </c>
      <c r="B48">
        <v>29</v>
      </c>
      <c r="C48">
        <v>4</v>
      </c>
      <c r="D48">
        <v>2</v>
      </c>
      <c r="E48">
        <v>0</v>
      </c>
      <c r="F48">
        <v>0</v>
      </c>
      <c r="G48">
        <v>0</v>
      </c>
      <c r="H48" s="1">
        <v>35112</v>
      </c>
      <c r="I48">
        <v>0</v>
      </c>
      <c r="J48" s="1">
        <v>35112</v>
      </c>
      <c r="K48" s="1">
        <v>2639</v>
      </c>
      <c r="L48">
        <v>78</v>
      </c>
      <c r="M48">
        <v>78</v>
      </c>
      <c r="N48" s="1">
        <v>40795</v>
      </c>
      <c r="O48" s="1">
        <v>36521</v>
      </c>
      <c r="P48">
        <v>0</v>
      </c>
      <c r="Q48">
        <v>0.32200000000000001</v>
      </c>
      <c r="R48" s="1">
        <v>1303</v>
      </c>
      <c r="S48">
        <v>2.5000000000000001E-2</v>
      </c>
      <c r="T48">
        <v>0.20699999999999999</v>
      </c>
      <c r="U48">
        <v>0.33600000000000002</v>
      </c>
      <c r="V48" s="1">
        <v>373860</v>
      </c>
      <c r="W48" s="1">
        <v>728181</v>
      </c>
      <c r="X48" s="1">
        <v>200460</v>
      </c>
      <c r="Y48" s="1">
        <v>356375</v>
      </c>
      <c r="Z48" s="1">
        <v>141693</v>
      </c>
    </row>
    <row r="49" spans="1:26" x14ac:dyDescent="0.35">
      <c r="A49" t="s">
        <v>343</v>
      </c>
      <c r="B49">
        <v>24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24472</v>
      </c>
      <c r="I49">
        <v>0</v>
      </c>
      <c r="J49" s="1">
        <v>24472</v>
      </c>
      <c r="K49" s="1">
        <v>2032</v>
      </c>
      <c r="L49">
        <v>79</v>
      </c>
      <c r="M49">
        <v>79</v>
      </c>
      <c r="N49" s="1">
        <v>91032</v>
      </c>
      <c r="O49" s="1">
        <v>86870</v>
      </c>
      <c r="P49">
        <v>0</v>
      </c>
      <c r="Q49">
        <v>0.30299999999999999</v>
      </c>
      <c r="R49" s="1">
        <v>1368</v>
      </c>
      <c r="S49">
        <v>4.9000000000000002E-2</v>
      </c>
      <c r="T49">
        <v>0.14099999999999999</v>
      </c>
      <c r="U49">
        <v>0.36399999999999999</v>
      </c>
      <c r="V49" s="1">
        <v>322909</v>
      </c>
      <c r="W49" s="1">
        <v>600362</v>
      </c>
      <c r="X49" s="1">
        <v>200470</v>
      </c>
      <c r="Y49" s="1">
        <v>305663</v>
      </c>
      <c r="Z49" s="1">
        <v>105870</v>
      </c>
    </row>
    <row r="50" spans="1:26" x14ac:dyDescent="0.35">
      <c r="A50" t="s">
        <v>56</v>
      </c>
      <c r="B50">
        <v>21</v>
      </c>
      <c r="C50">
        <v>1</v>
      </c>
      <c r="D50">
        <v>1</v>
      </c>
      <c r="E50">
        <v>0</v>
      </c>
      <c r="F50">
        <v>0</v>
      </c>
      <c r="G50">
        <v>0</v>
      </c>
      <c r="H50" s="1">
        <v>22344</v>
      </c>
      <c r="I50">
        <v>0</v>
      </c>
      <c r="J50" s="1">
        <v>22344</v>
      </c>
      <c r="K50">
        <v>0.32100000000000001</v>
      </c>
      <c r="L50">
        <v>80</v>
      </c>
      <c r="M50">
        <v>80</v>
      </c>
      <c r="N50" s="1">
        <v>37799</v>
      </c>
      <c r="O50" s="1">
        <v>36453</v>
      </c>
      <c r="P50">
        <v>0</v>
      </c>
      <c r="Q50">
        <v>0.21299999999999999</v>
      </c>
      <c r="R50">
        <v>0.59499999999999997</v>
      </c>
      <c r="S50">
        <v>3.1E-2</v>
      </c>
      <c r="T50">
        <v>0.19900000000000001</v>
      </c>
      <c r="U50">
        <v>0.15</v>
      </c>
      <c r="V50" s="1">
        <v>556708</v>
      </c>
      <c r="W50" s="1">
        <v>919854</v>
      </c>
      <c r="X50" s="1">
        <v>368858</v>
      </c>
      <c r="Y50" s="1">
        <v>493109</v>
      </c>
      <c r="Z50" s="1">
        <v>164053</v>
      </c>
    </row>
    <row r="51" spans="1:26" x14ac:dyDescent="0.35">
      <c r="A51" t="s">
        <v>57</v>
      </c>
      <c r="B51">
        <v>11</v>
      </c>
      <c r="C51">
        <v>1</v>
      </c>
      <c r="D51">
        <v>1</v>
      </c>
      <c r="E51">
        <v>0</v>
      </c>
      <c r="F51">
        <v>0</v>
      </c>
      <c r="G51">
        <v>0</v>
      </c>
      <c r="H51" s="1">
        <v>11704</v>
      </c>
      <c r="I51" s="1">
        <v>1064</v>
      </c>
      <c r="J51" s="1">
        <v>12768</v>
      </c>
      <c r="K51" s="1">
        <v>2324</v>
      </c>
      <c r="L51">
        <v>81</v>
      </c>
      <c r="M51">
        <v>81</v>
      </c>
      <c r="N51" s="1">
        <v>89368</v>
      </c>
      <c r="O51" s="1">
        <v>87096</v>
      </c>
      <c r="P51">
        <v>0</v>
      </c>
      <c r="Q51">
        <v>0.38600000000000001</v>
      </c>
      <c r="R51" s="1">
        <v>1342</v>
      </c>
      <c r="S51">
        <v>3.9E-2</v>
      </c>
      <c r="T51">
        <v>0.20899999999999999</v>
      </c>
      <c r="U51">
        <v>0.443</v>
      </c>
      <c r="V51" s="1">
        <v>278036</v>
      </c>
      <c r="W51" s="1">
        <v>414733</v>
      </c>
      <c r="X51" s="1">
        <v>204803</v>
      </c>
      <c r="Y51" s="1">
        <v>238321</v>
      </c>
      <c r="Z51" s="1">
        <v>66361</v>
      </c>
    </row>
    <row r="52" spans="1:26" x14ac:dyDescent="0.35">
      <c r="A52" t="s">
        <v>58</v>
      </c>
      <c r="B52">
        <v>10</v>
      </c>
      <c r="C52">
        <v>1</v>
      </c>
      <c r="D52">
        <v>2</v>
      </c>
      <c r="E52">
        <v>0</v>
      </c>
      <c r="F52">
        <v>0</v>
      </c>
      <c r="G52">
        <v>0</v>
      </c>
      <c r="H52" s="1">
        <v>11704</v>
      </c>
      <c r="I52">
        <v>0</v>
      </c>
      <c r="J52" s="1">
        <v>11704</v>
      </c>
      <c r="K52" s="1">
        <v>1765</v>
      </c>
      <c r="L52">
        <v>83</v>
      </c>
      <c r="M52">
        <v>83</v>
      </c>
      <c r="N52" s="1">
        <v>91090</v>
      </c>
      <c r="O52" s="1">
        <v>89297</v>
      </c>
      <c r="P52">
        <v>0</v>
      </c>
      <c r="Q52">
        <v>0.38800000000000001</v>
      </c>
      <c r="R52">
        <v>0.91700000000000004</v>
      </c>
      <c r="S52">
        <v>0.17100000000000001</v>
      </c>
      <c r="T52">
        <v>0.253</v>
      </c>
      <c r="U52">
        <v>0.28100000000000003</v>
      </c>
      <c r="V52" s="1">
        <v>310207</v>
      </c>
      <c r="W52" s="1">
        <v>531648</v>
      </c>
      <c r="X52" s="1">
        <v>200318</v>
      </c>
      <c r="Y52" s="1">
        <v>320728</v>
      </c>
      <c r="Z52" s="1">
        <v>104012</v>
      </c>
    </row>
    <row r="53" spans="1:26" x14ac:dyDescent="0.35">
      <c r="A53" t="s">
        <v>59</v>
      </c>
      <c r="B53">
        <v>21</v>
      </c>
      <c r="C53">
        <v>3</v>
      </c>
      <c r="D53">
        <v>2</v>
      </c>
      <c r="E53">
        <v>0</v>
      </c>
      <c r="F53">
        <v>0</v>
      </c>
      <c r="G53">
        <v>0</v>
      </c>
      <c r="H53" s="1">
        <v>25536</v>
      </c>
      <c r="I53">
        <v>0</v>
      </c>
      <c r="J53" s="1">
        <v>25536</v>
      </c>
      <c r="K53" s="1">
        <v>2728</v>
      </c>
      <c r="L53">
        <v>84</v>
      </c>
      <c r="M53">
        <v>84</v>
      </c>
      <c r="N53" s="1">
        <v>87343</v>
      </c>
      <c r="O53" s="1">
        <v>79104</v>
      </c>
      <c r="P53">
        <v>0</v>
      </c>
      <c r="Q53">
        <v>0.371</v>
      </c>
      <c r="R53" s="1">
        <v>1220</v>
      </c>
      <c r="S53">
        <v>5.7000000000000002E-2</v>
      </c>
      <c r="T53">
        <v>0.27500000000000002</v>
      </c>
      <c r="U53">
        <v>0.32500000000000001</v>
      </c>
      <c r="V53" s="1">
        <v>273928</v>
      </c>
      <c r="W53" s="1">
        <v>412392</v>
      </c>
      <c r="X53" s="1">
        <v>201547</v>
      </c>
      <c r="Y53" s="1">
        <v>265831</v>
      </c>
      <c r="Z53" s="1">
        <v>64964</v>
      </c>
    </row>
    <row r="54" spans="1:26" x14ac:dyDescent="0.35">
      <c r="A54" t="s">
        <v>344</v>
      </c>
      <c r="B54">
        <v>37</v>
      </c>
      <c r="C54">
        <v>1</v>
      </c>
      <c r="D54">
        <v>1</v>
      </c>
      <c r="E54">
        <v>0</v>
      </c>
      <c r="F54">
        <v>0</v>
      </c>
      <c r="G54">
        <v>0</v>
      </c>
      <c r="H54" s="1">
        <v>39368</v>
      </c>
      <c r="I54">
        <v>0</v>
      </c>
      <c r="J54" s="1">
        <v>39368</v>
      </c>
      <c r="K54" s="1">
        <v>1318</v>
      </c>
      <c r="L54">
        <v>86</v>
      </c>
      <c r="M54">
        <v>86</v>
      </c>
      <c r="N54" s="1">
        <v>34511</v>
      </c>
      <c r="O54" s="1">
        <v>32849</v>
      </c>
      <c r="P54">
        <v>0</v>
      </c>
      <c r="Q54">
        <v>0.29299999999999998</v>
      </c>
      <c r="R54" s="1">
        <v>1202</v>
      </c>
      <c r="S54">
        <v>2.8000000000000001E-2</v>
      </c>
      <c r="T54">
        <v>0.17100000000000001</v>
      </c>
      <c r="U54">
        <v>0.309</v>
      </c>
      <c r="V54" s="1">
        <v>387742</v>
      </c>
      <c r="W54" s="1">
        <v>593237</v>
      </c>
      <c r="X54" s="1">
        <v>234826</v>
      </c>
      <c r="Y54" s="1">
        <v>378131</v>
      </c>
      <c r="Z54" s="1">
        <v>96460</v>
      </c>
    </row>
    <row r="55" spans="1:26" x14ac:dyDescent="0.35">
      <c r="A55" t="s">
        <v>345</v>
      </c>
      <c r="B55">
        <v>35</v>
      </c>
      <c r="C55">
        <v>3</v>
      </c>
      <c r="D55">
        <v>1</v>
      </c>
      <c r="E55">
        <v>0</v>
      </c>
      <c r="F55">
        <v>0</v>
      </c>
      <c r="G55">
        <v>0</v>
      </c>
      <c r="H55" s="1">
        <v>39368</v>
      </c>
      <c r="I55" s="1">
        <v>1064</v>
      </c>
      <c r="J55" s="1">
        <v>40432</v>
      </c>
      <c r="K55">
        <v>0.22600000000000001</v>
      </c>
      <c r="L55">
        <v>88</v>
      </c>
      <c r="M55">
        <v>88</v>
      </c>
      <c r="N55" s="1">
        <v>38337</v>
      </c>
      <c r="O55" s="1">
        <v>32251</v>
      </c>
      <c r="P55">
        <v>0</v>
      </c>
      <c r="Q55">
        <v>0.23499999999999999</v>
      </c>
      <c r="R55">
        <v>0.81200000000000006</v>
      </c>
      <c r="S55">
        <v>2.1999999999999999E-2</v>
      </c>
      <c r="T55">
        <v>0.14099999999999999</v>
      </c>
      <c r="U55">
        <v>0.21199999999999999</v>
      </c>
      <c r="V55" s="1">
        <v>419844</v>
      </c>
      <c r="W55" s="1">
        <v>785586</v>
      </c>
      <c r="X55" s="1">
        <v>206246</v>
      </c>
      <c r="Y55" s="1">
        <v>405846</v>
      </c>
      <c r="Z55" s="1">
        <v>155681</v>
      </c>
    </row>
    <row r="56" spans="1:26" x14ac:dyDescent="0.35">
      <c r="A56" t="s">
        <v>62</v>
      </c>
      <c r="B56">
        <v>53</v>
      </c>
      <c r="C56">
        <v>6</v>
      </c>
      <c r="D56">
        <v>2</v>
      </c>
      <c r="E56">
        <v>0</v>
      </c>
      <c r="F56">
        <v>0</v>
      </c>
      <c r="G56">
        <v>0</v>
      </c>
      <c r="H56" s="1">
        <v>62776</v>
      </c>
      <c r="I56" s="1">
        <v>1064</v>
      </c>
      <c r="J56" s="1">
        <v>63840</v>
      </c>
      <c r="K56" s="1">
        <v>2464</v>
      </c>
      <c r="L56">
        <v>89</v>
      </c>
      <c r="M56">
        <v>89</v>
      </c>
      <c r="N56" s="1">
        <v>89392</v>
      </c>
      <c r="O56" s="1">
        <v>77855</v>
      </c>
      <c r="P56">
        <v>0</v>
      </c>
      <c r="Q56">
        <v>0.36499999999999999</v>
      </c>
      <c r="R56" s="1">
        <v>1300</v>
      </c>
      <c r="S56">
        <v>1.7000000000000001E-2</v>
      </c>
      <c r="T56">
        <v>0.28199999999999997</v>
      </c>
      <c r="U56">
        <v>0.32800000000000001</v>
      </c>
      <c r="V56" s="1">
        <v>298106</v>
      </c>
      <c r="W56" s="1">
        <v>492046</v>
      </c>
      <c r="X56" s="1">
        <v>202692</v>
      </c>
      <c r="Y56" s="1">
        <v>263893</v>
      </c>
      <c r="Z56" s="1">
        <v>77201</v>
      </c>
    </row>
    <row r="57" spans="1:26" x14ac:dyDescent="0.35">
      <c r="A57" t="s">
        <v>63</v>
      </c>
      <c r="B57">
        <v>14</v>
      </c>
      <c r="C57">
        <v>1</v>
      </c>
      <c r="D57">
        <v>1</v>
      </c>
      <c r="E57">
        <v>0</v>
      </c>
      <c r="F57">
        <v>0</v>
      </c>
      <c r="G57">
        <v>0</v>
      </c>
      <c r="H57" s="1">
        <v>14896</v>
      </c>
      <c r="I57">
        <v>0</v>
      </c>
      <c r="J57" s="1">
        <v>14896</v>
      </c>
      <c r="K57" s="1">
        <v>1933</v>
      </c>
      <c r="L57">
        <v>92</v>
      </c>
      <c r="M57">
        <v>92</v>
      </c>
      <c r="N57" s="1">
        <v>35098</v>
      </c>
      <c r="O57" s="1">
        <v>33041</v>
      </c>
      <c r="P57">
        <v>0</v>
      </c>
      <c r="Q57">
        <v>0.309</v>
      </c>
      <c r="R57">
        <v>0.78900000000000003</v>
      </c>
      <c r="S57">
        <v>3.9E-2</v>
      </c>
      <c r="T57">
        <v>0.28699999999999998</v>
      </c>
      <c r="U57">
        <v>0.21</v>
      </c>
      <c r="V57" s="1">
        <v>353884</v>
      </c>
      <c r="W57" s="1">
        <v>497846</v>
      </c>
      <c r="X57" s="1">
        <v>227134</v>
      </c>
      <c r="Y57" s="1">
        <v>352347</v>
      </c>
      <c r="Z57" s="1">
        <v>85115</v>
      </c>
    </row>
    <row r="58" spans="1:26" x14ac:dyDescent="0.35">
      <c r="A58" t="s">
        <v>64</v>
      </c>
      <c r="B58">
        <v>21</v>
      </c>
      <c r="C58">
        <v>0</v>
      </c>
      <c r="D58">
        <v>0</v>
      </c>
      <c r="E58">
        <v>0</v>
      </c>
      <c r="F58">
        <v>0</v>
      </c>
      <c r="G58">
        <v>0</v>
      </c>
      <c r="H58" s="1">
        <v>21280</v>
      </c>
      <c r="I58">
        <v>0</v>
      </c>
      <c r="J58" s="1">
        <v>21280</v>
      </c>
      <c r="K58">
        <v>0.31</v>
      </c>
      <c r="L58">
        <v>93</v>
      </c>
      <c r="M58">
        <v>93</v>
      </c>
      <c r="N58" s="1">
        <v>84277</v>
      </c>
      <c r="O58" s="1">
        <v>77892</v>
      </c>
      <c r="P58">
        <v>0</v>
      </c>
      <c r="Q58">
        <v>0.314</v>
      </c>
      <c r="R58">
        <v>0.92200000000000004</v>
      </c>
      <c r="S58">
        <v>5.3999999999999999E-2</v>
      </c>
      <c r="T58">
        <v>0.26900000000000002</v>
      </c>
      <c r="U58">
        <v>0.26</v>
      </c>
      <c r="V58" s="1">
        <v>351883</v>
      </c>
      <c r="W58" s="1">
        <v>551254</v>
      </c>
      <c r="X58" s="1">
        <v>205110</v>
      </c>
      <c r="Y58" s="1">
        <v>331469</v>
      </c>
      <c r="Z58" s="1">
        <v>105860</v>
      </c>
    </row>
    <row r="59" spans="1:26" x14ac:dyDescent="0.35">
      <c r="A59" t="s">
        <v>346</v>
      </c>
      <c r="B59">
        <v>9</v>
      </c>
      <c r="C59">
        <v>2</v>
      </c>
      <c r="D59">
        <v>1</v>
      </c>
      <c r="E59">
        <v>0</v>
      </c>
      <c r="F59">
        <v>0</v>
      </c>
      <c r="G59">
        <v>0</v>
      </c>
      <c r="H59" s="1">
        <v>10640</v>
      </c>
      <c r="I59">
        <v>0</v>
      </c>
      <c r="J59" s="1">
        <v>10640</v>
      </c>
      <c r="K59">
        <v>0.88500000000000001</v>
      </c>
      <c r="L59">
        <v>94</v>
      </c>
      <c r="M59">
        <v>94</v>
      </c>
      <c r="N59" s="1">
        <v>88909</v>
      </c>
      <c r="O59" s="1">
        <v>79355</v>
      </c>
      <c r="P59">
        <v>0</v>
      </c>
      <c r="Q59">
        <v>0.28999999999999998</v>
      </c>
      <c r="R59">
        <v>0.88900000000000001</v>
      </c>
      <c r="S59">
        <v>7.0999999999999994E-2</v>
      </c>
      <c r="T59">
        <v>0.23799999999999999</v>
      </c>
      <c r="U59">
        <v>0.25900000000000001</v>
      </c>
      <c r="V59" s="1">
        <v>257264</v>
      </c>
      <c r="W59" s="1">
        <v>355031</v>
      </c>
      <c r="X59" s="1">
        <v>206520</v>
      </c>
      <c r="Y59" s="1">
        <v>224775</v>
      </c>
      <c r="Z59" s="1">
        <v>54494</v>
      </c>
    </row>
    <row r="60" spans="1:26" x14ac:dyDescent="0.35">
      <c r="A60" t="s">
        <v>65</v>
      </c>
      <c r="B60">
        <v>37</v>
      </c>
      <c r="C60">
        <v>2</v>
      </c>
      <c r="D60">
        <v>1</v>
      </c>
      <c r="E60">
        <v>0</v>
      </c>
      <c r="F60">
        <v>0</v>
      </c>
      <c r="G60">
        <v>0</v>
      </c>
      <c r="H60" s="1">
        <v>40432</v>
      </c>
      <c r="I60">
        <v>0</v>
      </c>
      <c r="J60" s="1">
        <v>40432</v>
      </c>
      <c r="K60" s="1">
        <v>1189</v>
      </c>
      <c r="L60">
        <v>95</v>
      </c>
      <c r="M60">
        <v>95</v>
      </c>
      <c r="N60" s="1">
        <v>37646</v>
      </c>
      <c r="O60" s="1">
        <v>33838</v>
      </c>
      <c r="P60">
        <v>0</v>
      </c>
      <c r="Q60">
        <v>0.32</v>
      </c>
      <c r="R60" s="1">
        <v>1103</v>
      </c>
      <c r="S60">
        <v>1.4999999999999999E-2</v>
      </c>
      <c r="T60">
        <v>0.23899999999999999</v>
      </c>
      <c r="U60">
        <v>0.29299999999999998</v>
      </c>
      <c r="V60" s="1">
        <v>371021</v>
      </c>
      <c r="W60" s="1">
        <v>796894</v>
      </c>
      <c r="X60" s="1">
        <v>203817</v>
      </c>
      <c r="Y60" s="1">
        <v>341857</v>
      </c>
      <c r="Z60" s="1">
        <v>140728</v>
      </c>
    </row>
    <row r="61" spans="1:26" x14ac:dyDescent="0.35">
      <c r="A61" t="s">
        <v>347</v>
      </c>
      <c r="B61">
        <v>20</v>
      </c>
      <c r="C61">
        <v>1</v>
      </c>
      <c r="D61">
        <v>2</v>
      </c>
      <c r="E61">
        <v>0</v>
      </c>
      <c r="F61">
        <v>0</v>
      </c>
      <c r="G61">
        <v>0</v>
      </c>
      <c r="H61" s="1">
        <v>22344</v>
      </c>
      <c r="I61">
        <v>0</v>
      </c>
      <c r="J61" s="1">
        <v>22344</v>
      </c>
      <c r="K61" s="1">
        <v>1521</v>
      </c>
      <c r="L61">
        <v>96</v>
      </c>
      <c r="M61">
        <v>96</v>
      </c>
      <c r="N61" s="1">
        <v>86046</v>
      </c>
      <c r="O61" s="1">
        <v>80767</v>
      </c>
      <c r="P61">
        <v>0</v>
      </c>
      <c r="Q61">
        <v>0.35099999999999998</v>
      </c>
      <c r="R61">
        <v>0.90200000000000002</v>
      </c>
      <c r="S61">
        <v>2.5999999999999999E-2</v>
      </c>
      <c r="T61">
        <v>0.22600000000000001</v>
      </c>
      <c r="U61">
        <v>0.27800000000000002</v>
      </c>
      <c r="V61" s="1">
        <v>272472</v>
      </c>
      <c r="W61" s="1">
        <v>427668</v>
      </c>
      <c r="X61" s="1">
        <v>200556</v>
      </c>
      <c r="Y61" s="1">
        <v>245956</v>
      </c>
      <c r="Z61" s="1">
        <v>64033</v>
      </c>
    </row>
    <row r="62" spans="1:26" x14ac:dyDescent="0.35">
      <c r="A62" t="s">
        <v>66</v>
      </c>
      <c r="B62">
        <v>15</v>
      </c>
      <c r="C62">
        <v>0</v>
      </c>
      <c r="D62">
        <v>0</v>
      </c>
      <c r="E62">
        <v>0</v>
      </c>
      <c r="F62">
        <v>0</v>
      </c>
      <c r="G62">
        <v>0</v>
      </c>
      <c r="H62" s="1">
        <v>14896</v>
      </c>
      <c r="I62">
        <v>0</v>
      </c>
      <c r="J62" s="1">
        <v>14896</v>
      </c>
      <c r="K62" s="1">
        <v>1891</v>
      </c>
      <c r="L62">
        <v>97</v>
      </c>
      <c r="M62">
        <v>97</v>
      </c>
      <c r="N62" s="1">
        <v>86920</v>
      </c>
      <c r="O62" s="1">
        <v>81583</v>
      </c>
      <c r="P62">
        <v>0</v>
      </c>
      <c r="Q62">
        <v>0.32300000000000001</v>
      </c>
      <c r="R62">
        <v>0.92600000000000005</v>
      </c>
      <c r="S62">
        <v>2.5000000000000001E-2</v>
      </c>
      <c r="T62">
        <v>0.20200000000000001</v>
      </c>
      <c r="U62">
        <v>0.30099999999999999</v>
      </c>
      <c r="V62" s="1">
        <v>346554</v>
      </c>
      <c r="W62" s="1">
        <v>576473</v>
      </c>
      <c r="X62" s="1">
        <v>248201</v>
      </c>
      <c r="Y62" s="1">
        <v>326153</v>
      </c>
      <c r="Z62" s="1">
        <v>98948</v>
      </c>
    </row>
    <row r="63" spans="1:26" x14ac:dyDescent="0.35">
      <c r="A63" t="s">
        <v>67</v>
      </c>
      <c r="B63">
        <v>45</v>
      </c>
      <c r="C63">
        <v>3</v>
      </c>
      <c r="D63">
        <v>2</v>
      </c>
      <c r="E63">
        <v>0</v>
      </c>
      <c r="F63">
        <v>0</v>
      </c>
      <c r="G63">
        <v>0</v>
      </c>
      <c r="H63" s="1">
        <v>52136</v>
      </c>
      <c r="I63">
        <v>0</v>
      </c>
      <c r="J63" s="1">
        <v>52136</v>
      </c>
      <c r="K63" s="1">
        <v>3214</v>
      </c>
      <c r="L63">
        <v>98</v>
      </c>
      <c r="M63">
        <v>98</v>
      </c>
      <c r="N63" s="1">
        <v>88888</v>
      </c>
      <c r="O63" s="1">
        <v>80589</v>
      </c>
      <c r="P63">
        <v>0</v>
      </c>
      <c r="Q63">
        <v>0.28399999999999997</v>
      </c>
      <c r="R63" s="1">
        <v>1054</v>
      </c>
      <c r="S63">
        <v>1.4E-2</v>
      </c>
      <c r="T63">
        <v>0.19</v>
      </c>
      <c r="U63">
        <v>0.255</v>
      </c>
      <c r="V63" s="1">
        <v>295835</v>
      </c>
      <c r="W63" s="1">
        <v>517492</v>
      </c>
      <c r="X63" s="1">
        <v>202560</v>
      </c>
      <c r="Y63" s="1">
        <v>270943</v>
      </c>
      <c r="Z63" s="1">
        <v>78097</v>
      </c>
    </row>
    <row r="64" spans="1:26" x14ac:dyDescent="0.35">
      <c r="A64" t="s">
        <v>348</v>
      </c>
      <c r="B64">
        <v>15</v>
      </c>
      <c r="C64">
        <v>0</v>
      </c>
      <c r="D64">
        <v>0</v>
      </c>
      <c r="E64">
        <v>0</v>
      </c>
      <c r="F64">
        <v>0</v>
      </c>
      <c r="G64">
        <v>0</v>
      </c>
      <c r="H64" s="1">
        <v>14896</v>
      </c>
      <c r="I64">
        <v>0</v>
      </c>
      <c r="J64" s="1">
        <v>14896</v>
      </c>
      <c r="K64">
        <v>0.67900000000000005</v>
      </c>
      <c r="L64">
        <v>102</v>
      </c>
      <c r="M64">
        <v>102</v>
      </c>
      <c r="N64" s="1">
        <v>47580</v>
      </c>
      <c r="O64" s="1">
        <v>39495</v>
      </c>
      <c r="P64">
        <v>0</v>
      </c>
      <c r="Q64">
        <v>0.27400000000000002</v>
      </c>
      <c r="R64">
        <v>0.76800000000000002</v>
      </c>
      <c r="S64">
        <v>3.5999999999999997E-2</v>
      </c>
      <c r="T64">
        <v>0.17</v>
      </c>
      <c r="U64">
        <v>0.253</v>
      </c>
      <c r="V64" s="1">
        <v>375749</v>
      </c>
      <c r="W64" s="1">
        <v>481951</v>
      </c>
      <c r="X64" s="1">
        <v>246671</v>
      </c>
      <c r="Y64" s="1">
        <v>375362</v>
      </c>
      <c r="Z64" s="1">
        <v>68147</v>
      </c>
    </row>
    <row r="65" spans="1:26" x14ac:dyDescent="0.35">
      <c r="A65" t="s">
        <v>349</v>
      </c>
      <c r="B65">
        <v>15</v>
      </c>
      <c r="C65">
        <v>1</v>
      </c>
      <c r="D65">
        <v>2</v>
      </c>
      <c r="E65">
        <v>0</v>
      </c>
      <c r="F65">
        <v>0</v>
      </c>
      <c r="G65">
        <v>0</v>
      </c>
      <c r="H65" s="1">
        <v>17024</v>
      </c>
      <c r="I65">
        <v>0</v>
      </c>
      <c r="J65" s="1">
        <v>17024</v>
      </c>
      <c r="K65" s="1">
        <v>1843</v>
      </c>
      <c r="L65">
        <v>103</v>
      </c>
      <c r="M65">
        <v>103</v>
      </c>
      <c r="N65" s="1">
        <v>92235</v>
      </c>
      <c r="O65" s="1">
        <v>94615</v>
      </c>
      <c r="P65">
        <v>0</v>
      </c>
      <c r="Q65">
        <v>0.33400000000000002</v>
      </c>
      <c r="R65">
        <v>0.97299999999999998</v>
      </c>
      <c r="S65">
        <v>8.3000000000000004E-2</v>
      </c>
      <c r="T65">
        <v>0.22800000000000001</v>
      </c>
      <c r="U65">
        <v>0.27300000000000002</v>
      </c>
      <c r="V65" s="1">
        <v>317452</v>
      </c>
      <c r="W65" s="1">
        <v>434361</v>
      </c>
      <c r="X65" s="1">
        <v>202469</v>
      </c>
      <c r="Y65" s="1">
        <v>336076</v>
      </c>
      <c r="Z65" s="1">
        <v>80431</v>
      </c>
    </row>
    <row r="66" spans="1:26" x14ac:dyDescent="0.35">
      <c r="A66" t="s">
        <v>70</v>
      </c>
      <c r="B66">
        <v>32</v>
      </c>
      <c r="C66">
        <v>1</v>
      </c>
      <c r="D66">
        <v>1</v>
      </c>
      <c r="E66">
        <v>0</v>
      </c>
      <c r="F66">
        <v>0</v>
      </c>
      <c r="G66">
        <v>0</v>
      </c>
      <c r="H66" s="1">
        <v>34048</v>
      </c>
      <c r="I66">
        <v>0</v>
      </c>
      <c r="J66" s="1">
        <v>34048</v>
      </c>
      <c r="K66" s="1">
        <v>2756</v>
      </c>
      <c r="L66">
        <v>104</v>
      </c>
      <c r="M66">
        <v>104</v>
      </c>
      <c r="N66" s="1">
        <v>40700</v>
      </c>
      <c r="O66" s="1">
        <v>37205</v>
      </c>
      <c r="P66">
        <v>0</v>
      </c>
      <c r="Q66">
        <v>0.222</v>
      </c>
      <c r="R66">
        <v>0.78900000000000003</v>
      </c>
      <c r="S66">
        <v>7.0999999999999994E-2</v>
      </c>
      <c r="T66">
        <v>0.19400000000000001</v>
      </c>
      <c r="U66">
        <v>0.152</v>
      </c>
      <c r="V66" s="1">
        <v>409269</v>
      </c>
      <c r="W66" s="1">
        <v>683115</v>
      </c>
      <c r="X66" s="1">
        <v>221264</v>
      </c>
      <c r="Y66" s="1">
        <v>402056</v>
      </c>
      <c r="Z66" s="1">
        <v>118210</v>
      </c>
    </row>
    <row r="67" spans="1:26" x14ac:dyDescent="0.35">
      <c r="A67" t="s">
        <v>71</v>
      </c>
      <c r="B67">
        <v>34</v>
      </c>
      <c r="C67">
        <v>2</v>
      </c>
      <c r="D67">
        <v>1</v>
      </c>
      <c r="E67">
        <v>0</v>
      </c>
      <c r="F67">
        <v>0</v>
      </c>
      <c r="G67">
        <v>0</v>
      </c>
      <c r="H67" s="1">
        <v>37240</v>
      </c>
      <c r="I67">
        <v>0</v>
      </c>
      <c r="J67" s="1">
        <v>37240</v>
      </c>
      <c r="K67">
        <v>0.41299999999999998</v>
      </c>
      <c r="L67">
        <v>105</v>
      </c>
      <c r="M67">
        <v>105</v>
      </c>
      <c r="N67" s="1">
        <v>49232</v>
      </c>
      <c r="O67" s="1">
        <v>39474</v>
      </c>
      <c r="P67">
        <v>0</v>
      </c>
      <c r="Q67">
        <v>0.32900000000000001</v>
      </c>
      <c r="R67">
        <v>0.97499999999999998</v>
      </c>
      <c r="S67">
        <v>2.5999999999999999E-2</v>
      </c>
      <c r="T67">
        <v>0.27600000000000002</v>
      </c>
      <c r="U67">
        <v>0.24099999999999999</v>
      </c>
      <c r="V67" s="1">
        <v>364550</v>
      </c>
      <c r="W67" s="1">
        <v>729275</v>
      </c>
      <c r="X67" s="1">
        <v>202270</v>
      </c>
      <c r="Y67" s="1">
        <v>353704</v>
      </c>
      <c r="Z67" s="1">
        <v>137781</v>
      </c>
    </row>
    <row r="68" spans="1:26" x14ac:dyDescent="0.35">
      <c r="A68" t="s">
        <v>350</v>
      </c>
      <c r="B68">
        <v>32</v>
      </c>
      <c r="C68">
        <v>2</v>
      </c>
      <c r="D68">
        <v>2</v>
      </c>
      <c r="E68">
        <v>0</v>
      </c>
      <c r="F68">
        <v>0</v>
      </c>
      <c r="G68">
        <v>0</v>
      </c>
      <c r="H68" s="1">
        <v>36176</v>
      </c>
      <c r="I68">
        <v>0</v>
      </c>
      <c r="J68" s="1">
        <v>36176</v>
      </c>
      <c r="K68" s="1">
        <v>1145</v>
      </c>
      <c r="L68">
        <v>106</v>
      </c>
      <c r="M68">
        <v>106</v>
      </c>
      <c r="N68" s="1">
        <v>92649</v>
      </c>
      <c r="O68" s="1">
        <v>95483</v>
      </c>
      <c r="P68">
        <v>0</v>
      </c>
      <c r="Q68">
        <v>0.19800000000000001</v>
      </c>
      <c r="R68">
        <v>0.747</v>
      </c>
      <c r="S68">
        <v>3.6999999999999998E-2</v>
      </c>
      <c r="T68">
        <v>0.11</v>
      </c>
      <c r="U68">
        <v>0.182</v>
      </c>
      <c r="V68" s="1">
        <v>318256</v>
      </c>
      <c r="W68" s="1">
        <v>596620</v>
      </c>
      <c r="X68" s="1">
        <v>200926</v>
      </c>
      <c r="Y68" s="1">
        <v>297864</v>
      </c>
      <c r="Z68" s="1">
        <v>86442</v>
      </c>
    </row>
    <row r="69" spans="1:26" x14ac:dyDescent="0.35">
      <c r="A69" t="s">
        <v>72</v>
      </c>
      <c r="B69">
        <v>53</v>
      </c>
      <c r="C69">
        <v>1</v>
      </c>
      <c r="D69">
        <v>1</v>
      </c>
      <c r="E69">
        <v>0</v>
      </c>
      <c r="F69">
        <v>0</v>
      </c>
      <c r="G69">
        <v>0</v>
      </c>
      <c r="H69" s="1">
        <v>56392</v>
      </c>
      <c r="I69">
        <v>0</v>
      </c>
      <c r="J69" s="1">
        <v>56392</v>
      </c>
      <c r="K69" s="1">
        <v>3980</v>
      </c>
      <c r="L69">
        <v>107</v>
      </c>
      <c r="M69">
        <v>107</v>
      </c>
      <c r="N69" s="1">
        <v>47674</v>
      </c>
      <c r="O69" s="1">
        <v>40398</v>
      </c>
      <c r="P69">
        <v>0</v>
      </c>
      <c r="Q69">
        <v>0.21199999999999999</v>
      </c>
      <c r="R69">
        <v>0.73299999999999998</v>
      </c>
      <c r="S69">
        <v>4.0000000000000001E-3</v>
      </c>
      <c r="T69">
        <v>0.151</v>
      </c>
      <c r="U69">
        <v>0.17699999999999999</v>
      </c>
      <c r="V69" s="1">
        <v>476549</v>
      </c>
      <c r="W69" s="1">
        <v>1063130</v>
      </c>
      <c r="X69" s="1">
        <v>200383</v>
      </c>
      <c r="Y69" s="1">
        <v>444744</v>
      </c>
      <c r="Z69" s="1">
        <v>201531</v>
      </c>
    </row>
    <row r="70" spans="1:26" x14ac:dyDescent="0.35">
      <c r="A70" t="s">
        <v>75</v>
      </c>
      <c r="B70">
        <v>39</v>
      </c>
      <c r="C70">
        <v>0</v>
      </c>
      <c r="D70">
        <v>0</v>
      </c>
      <c r="E70">
        <v>0</v>
      </c>
      <c r="F70">
        <v>0</v>
      </c>
      <c r="G70">
        <v>0</v>
      </c>
      <c r="H70" s="1">
        <v>40432</v>
      </c>
      <c r="I70">
        <v>0</v>
      </c>
      <c r="J70" s="1">
        <v>40432</v>
      </c>
      <c r="K70" s="1">
        <v>2317</v>
      </c>
      <c r="L70">
        <v>110</v>
      </c>
      <c r="M70">
        <v>110</v>
      </c>
      <c r="N70" s="1">
        <v>46720</v>
      </c>
      <c r="O70" s="1">
        <v>41052</v>
      </c>
      <c r="P70">
        <v>0</v>
      </c>
      <c r="Q70">
        <v>0.23200000000000001</v>
      </c>
      <c r="R70">
        <v>0.84599999999999997</v>
      </c>
      <c r="S70">
        <v>3.1E-2</v>
      </c>
      <c r="T70">
        <v>0.16600000000000001</v>
      </c>
      <c r="U70">
        <v>0.20300000000000001</v>
      </c>
      <c r="V70" s="1">
        <v>572687</v>
      </c>
      <c r="W70" s="1">
        <v>1080173</v>
      </c>
      <c r="X70" s="1">
        <v>254573</v>
      </c>
      <c r="Y70" s="1">
        <v>523702</v>
      </c>
      <c r="Z70" s="1">
        <v>194967</v>
      </c>
    </row>
    <row r="71" spans="1:26" x14ac:dyDescent="0.35">
      <c r="A71" t="s">
        <v>77</v>
      </c>
      <c r="B71">
        <v>17</v>
      </c>
      <c r="C71">
        <v>3</v>
      </c>
      <c r="D71">
        <v>1</v>
      </c>
      <c r="E71">
        <v>0</v>
      </c>
      <c r="F71">
        <v>0</v>
      </c>
      <c r="G71">
        <v>0</v>
      </c>
      <c r="H71" s="1">
        <v>20216</v>
      </c>
      <c r="I71">
        <v>0</v>
      </c>
      <c r="J71" s="1">
        <v>20216</v>
      </c>
      <c r="K71" s="1">
        <v>2877</v>
      </c>
      <c r="L71">
        <v>112</v>
      </c>
      <c r="M71">
        <v>112</v>
      </c>
      <c r="N71" s="1">
        <v>91642</v>
      </c>
      <c r="O71" s="1">
        <v>96268</v>
      </c>
      <c r="P71">
        <v>0</v>
      </c>
      <c r="Q71">
        <v>0.27700000000000002</v>
      </c>
      <c r="R71">
        <v>0.60399999999999998</v>
      </c>
      <c r="S71">
        <v>2.7E-2</v>
      </c>
      <c r="T71">
        <v>0.26400000000000001</v>
      </c>
      <c r="U71">
        <v>0.18</v>
      </c>
      <c r="V71" s="1">
        <v>297681</v>
      </c>
      <c r="W71" s="1">
        <v>469935</v>
      </c>
      <c r="X71" s="1">
        <v>204611</v>
      </c>
      <c r="Y71" s="1">
        <v>281557</v>
      </c>
      <c r="Z71" s="1">
        <v>77376</v>
      </c>
    </row>
    <row r="72" spans="1:26" x14ac:dyDescent="0.35">
      <c r="A72" t="s">
        <v>351</v>
      </c>
      <c r="B72">
        <v>12</v>
      </c>
      <c r="C72">
        <v>0</v>
      </c>
      <c r="D72">
        <v>0</v>
      </c>
      <c r="E72">
        <v>0</v>
      </c>
      <c r="F72">
        <v>0</v>
      </c>
      <c r="G72">
        <v>0</v>
      </c>
      <c r="H72" s="1">
        <v>11704</v>
      </c>
      <c r="I72">
        <v>0</v>
      </c>
      <c r="J72" s="1">
        <v>11704</v>
      </c>
      <c r="K72">
        <v>0.127</v>
      </c>
      <c r="L72">
        <v>113</v>
      </c>
      <c r="M72">
        <v>113</v>
      </c>
      <c r="N72" s="1">
        <v>42539</v>
      </c>
      <c r="O72" s="1">
        <v>39862</v>
      </c>
      <c r="P72">
        <v>0</v>
      </c>
      <c r="Q72">
        <v>0.184</v>
      </c>
      <c r="R72">
        <v>0.878</v>
      </c>
      <c r="S72">
        <v>5.0999999999999997E-2</v>
      </c>
      <c r="T72">
        <v>8.8999999999999996E-2</v>
      </c>
      <c r="U72">
        <v>0.245</v>
      </c>
      <c r="V72" s="1">
        <v>349411</v>
      </c>
      <c r="W72" s="1">
        <v>530139</v>
      </c>
      <c r="X72" s="1">
        <v>208674</v>
      </c>
      <c r="Y72" s="1">
        <v>337426</v>
      </c>
      <c r="Z72" s="1">
        <v>96270</v>
      </c>
    </row>
    <row r="73" spans="1:26" x14ac:dyDescent="0.35">
      <c r="A73" t="s">
        <v>82</v>
      </c>
      <c r="B73">
        <v>41</v>
      </c>
      <c r="C73">
        <v>0</v>
      </c>
      <c r="D73">
        <v>0</v>
      </c>
      <c r="E73">
        <v>0</v>
      </c>
      <c r="F73">
        <v>0</v>
      </c>
      <c r="G73">
        <v>0</v>
      </c>
      <c r="H73" s="1">
        <v>42560</v>
      </c>
      <c r="I73">
        <v>0</v>
      </c>
      <c r="J73" s="1">
        <v>42560</v>
      </c>
      <c r="K73" s="1">
        <v>1296</v>
      </c>
      <c r="L73">
        <v>118</v>
      </c>
      <c r="M73">
        <v>118</v>
      </c>
      <c r="N73" s="1">
        <v>51545</v>
      </c>
      <c r="O73" s="1">
        <v>40304</v>
      </c>
      <c r="P73">
        <v>0</v>
      </c>
      <c r="Q73">
        <v>0.23</v>
      </c>
      <c r="R73" s="1">
        <v>1275</v>
      </c>
      <c r="S73">
        <v>3.6999999999999998E-2</v>
      </c>
      <c r="T73">
        <v>0.14099999999999999</v>
      </c>
      <c r="U73">
        <v>0.254</v>
      </c>
      <c r="V73" s="1">
        <v>363829</v>
      </c>
      <c r="W73" s="1">
        <v>651442</v>
      </c>
      <c r="X73" s="1">
        <v>211707</v>
      </c>
      <c r="Y73" s="1">
        <v>344060</v>
      </c>
      <c r="Z73" s="1">
        <v>101581</v>
      </c>
    </row>
    <row r="74" spans="1:26" x14ac:dyDescent="0.35">
      <c r="A74" t="s">
        <v>83</v>
      </c>
      <c r="B74">
        <v>38</v>
      </c>
      <c r="C74">
        <v>2</v>
      </c>
      <c r="D74">
        <v>1</v>
      </c>
      <c r="E74">
        <v>0</v>
      </c>
      <c r="F74">
        <v>0</v>
      </c>
      <c r="G74">
        <v>0</v>
      </c>
      <c r="H74" s="1">
        <v>41496</v>
      </c>
      <c r="I74">
        <v>0</v>
      </c>
      <c r="J74" s="1">
        <v>41496</v>
      </c>
      <c r="K74">
        <v>0.82299999999999995</v>
      </c>
      <c r="L74">
        <v>119</v>
      </c>
      <c r="M74">
        <v>119</v>
      </c>
      <c r="N74" s="1">
        <v>92854</v>
      </c>
      <c r="O74" s="1">
        <v>97703</v>
      </c>
      <c r="P74">
        <v>0</v>
      </c>
      <c r="Q74">
        <v>0.36199999999999999</v>
      </c>
      <c r="R74" s="1">
        <v>1208</v>
      </c>
      <c r="S74">
        <v>5.1999999999999998E-2</v>
      </c>
      <c r="T74">
        <v>0.22800000000000001</v>
      </c>
      <c r="U74">
        <v>0.317</v>
      </c>
      <c r="V74" s="1">
        <v>316774</v>
      </c>
      <c r="W74" s="1">
        <v>572514</v>
      </c>
      <c r="X74" s="1">
        <v>202827</v>
      </c>
      <c r="Y74" s="1">
        <v>287108</v>
      </c>
      <c r="Z74" s="1">
        <v>104592</v>
      </c>
    </row>
    <row r="75" spans="1:26" x14ac:dyDescent="0.35">
      <c r="A75" t="s">
        <v>352</v>
      </c>
      <c r="B75">
        <v>25</v>
      </c>
      <c r="C75">
        <v>1</v>
      </c>
      <c r="D75">
        <v>2</v>
      </c>
      <c r="E75">
        <v>0</v>
      </c>
      <c r="F75">
        <v>0</v>
      </c>
      <c r="G75">
        <v>0</v>
      </c>
      <c r="H75" s="1">
        <v>27664</v>
      </c>
      <c r="I75">
        <v>0</v>
      </c>
      <c r="J75" s="1">
        <v>27664</v>
      </c>
      <c r="K75" s="1">
        <v>2349</v>
      </c>
      <c r="L75">
        <v>120</v>
      </c>
      <c r="M75">
        <v>120</v>
      </c>
      <c r="N75" s="1">
        <v>92886</v>
      </c>
      <c r="O75" s="1">
        <v>89814</v>
      </c>
      <c r="P75">
        <v>0</v>
      </c>
      <c r="Q75">
        <v>0.221</v>
      </c>
      <c r="R75">
        <v>0.94399999999999995</v>
      </c>
      <c r="S75">
        <v>3.5999999999999997E-2</v>
      </c>
      <c r="T75">
        <v>0.14499999999999999</v>
      </c>
      <c r="U75">
        <v>0.23200000000000001</v>
      </c>
      <c r="V75" s="1">
        <v>331205</v>
      </c>
      <c r="W75" s="1">
        <v>514687</v>
      </c>
      <c r="X75" s="1">
        <v>204641</v>
      </c>
      <c r="Y75" s="1">
        <v>332016</v>
      </c>
      <c r="Z75" s="1">
        <v>89092</v>
      </c>
    </row>
    <row r="76" spans="1:26" x14ac:dyDescent="0.35">
      <c r="A76" t="s">
        <v>353</v>
      </c>
      <c r="B76">
        <v>18</v>
      </c>
      <c r="C76">
        <v>1</v>
      </c>
      <c r="D76">
        <v>2</v>
      </c>
      <c r="E76">
        <v>0</v>
      </c>
      <c r="F76">
        <v>0</v>
      </c>
      <c r="G76">
        <v>0</v>
      </c>
      <c r="H76" s="1">
        <v>20216</v>
      </c>
      <c r="I76">
        <v>0</v>
      </c>
      <c r="J76" s="1">
        <v>20216</v>
      </c>
      <c r="K76">
        <v>0.71299999999999997</v>
      </c>
      <c r="L76">
        <v>122</v>
      </c>
      <c r="M76">
        <v>122</v>
      </c>
      <c r="N76" s="1">
        <v>92946</v>
      </c>
      <c r="O76" s="1">
        <v>89724</v>
      </c>
      <c r="P76">
        <v>0</v>
      </c>
      <c r="Q76">
        <v>0.35399999999999998</v>
      </c>
      <c r="R76">
        <v>0.86599999999999999</v>
      </c>
      <c r="S76">
        <v>4.2999999999999997E-2</v>
      </c>
      <c r="T76">
        <v>0.27900000000000003</v>
      </c>
      <c r="U76">
        <v>0.28199999999999997</v>
      </c>
      <c r="V76" s="1">
        <v>298224</v>
      </c>
      <c r="W76" s="1">
        <v>434828</v>
      </c>
      <c r="X76" s="1">
        <v>204436</v>
      </c>
      <c r="Y76" s="1">
        <v>298285</v>
      </c>
      <c r="Z76" s="1">
        <v>71984</v>
      </c>
    </row>
    <row r="77" spans="1:26" x14ac:dyDescent="0.35">
      <c r="A77" t="s">
        <v>84</v>
      </c>
      <c r="B77">
        <v>25</v>
      </c>
      <c r="C77">
        <v>3</v>
      </c>
      <c r="D77">
        <v>1</v>
      </c>
      <c r="E77">
        <v>0</v>
      </c>
      <c r="F77">
        <v>0</v>
      </c>
      <c r="G77">
        <v>0</v>
      </c>
      <c r="H77" s="1">
        <v>28728</v>
      </c>
      <c r="I77">
        <v>0</v>
      </c>
      <c r="J77" s="1">
        <v>28728</v>
      </c>
      <c r="K77" s="1">
        <v>2328</v>
      </c>
      <c r="L77">
        <v>123</v>
      </c>
      <c r="M77">
        <v>123</v>
      </c>
      <c r="N77" s="1">
        <v>94178</v>
      </c>
      <c r="O77" s="1">
        <v>91416</v>
      </c>
      <c r="P77">
        <v>0</v>
      </c>
      <c r="Q77">
        <v>0.34399999999999997</v>
      </c>
      <c r="R77" s="1">
        <v>1042</v>
      </c>
      <c r="S77">
        <v>2.5999999999999999E-2</v>
      </c>
      <c r="T77">
        <v>0.23100000000000001</v>
      </c>
      <c r="U77">
        <v>0.311</v>
      </c>
      <c r="V77" s="1">
        <v>313344</v>
      </c>
      <c r="W77" s="1">
        <v>508482</v>
      </c>
      <c r="X77" s="1">
        <v>204483</v>
      </c>
      <c r="Y77" s="1">
        <v>283217</v>
      </c>
      <c r="Z77" s="1">
        <v>92970</v>
      </c>
    </row>
    <row r="78" spans="1:26" x14ac:dyDescent="0.35">
      <c r="A78" t="s">
        <v>354</v>
      </c>
      <c r="B78">
        <v>41</v>
      </c>
      <c r="C78">
        <v>0</v>
      </c>
      <c r="D78">
        <v>0</v>
      </c>
      <c r="E78">
        <v>0</v>
      </c>
      <c r="F78">
        <v>0</v>
      </c>
      <c r="G78">
        <v>0</v>
      </c>
      <c r="H78" s="1">
        <v>42560</v>
      </c>
      <c r="I78">
        <v>0</v>
      </c>
      <c r="J78" s="1">
        <v>42560</v>
      </c>
      <c r="K78" s="1">
        <v>1357</v>
      </c>
      <c r="L78">
        <v>124</v>
      </c>
      <c r="M78">
        <v>124</v>
      </c>
      <c r="N78" s="1">
        <v>95283</v>
      </c>
      <c r="O78" s="1">
        <v>93205</v>
      </c>
      <c r="P78">
        <v>0</v>
      </c>
      <c r="Q78">
        <v>0.23899999999999999</v>
      </c>
      <c r="R78" s="1">
        <v>1302</v>
      </c>
      <c r="S78">
        <v>2.3E-2</v>
      </c>
      <c r="T78">
        <v>0.11899999999999999</v>
      </c>
      <c r="U78">
        <v>0.30299999999999999</v>
      </c>
      <c r="V78" s="1">
        <v>373898</v>
      </c>
      <c r="W78" s="1">
        <v>604673</v>
      </c>
      <c r="X78" s="1">
        <v>205459</v>
      </c>
      <c r="Y78" s="1">
        <v>365043</v>
      </c>
      <c r="Z78" s="1">
        <v>104805</v>
      </c>
    </row>
    <row r="79" spans="1:26" x14ac:dyDescent="0.35">
      <c r="A79" t="s">
        <v>85</v>
      </c>
      <c r="B79">
        <v>12</v>
      </c>
      <c r="C79">
        <v>2</v>
      </c>
      <c r="D79">
        <v>1</v>
      </c>
      <c r="E79">
        <v>0</v>
      </c>
      <c r="F79">
        <v>0</v>
      </c>
      <c r="G79">
        <v>0</v>
      </c>
      <c r="H79" s="1">
        <v>13832</v>
      </c>
      <c r="I79">
        <v>0</v>
      </c>
      <c r="J79" s="1">
        <v>13832</v>
      </c>
      <c r="K79" s="1">
        <v>1725</v>
      </c>
      <c r="L79">
        <v>125</v>
      </c>
      <c r="M79">
        <v>125</v>
      </c>
      <c r="N79" s="1">
        <v>43307</v>
      </c>
      <c r="O79" s="1">
        <v>37938</v>
      </c>
      <c r="P79">
        <v>0</v>
      </c>
      <c r="Q79">
        <v>0.20699999999999999</v>
      </c>
      <c r="R79">
        <v>0.623</v>
      </c>
      <c r="S79">
        <v>1.2999999999999999E-2</v>
      </c>
      <c r="T79">
        <v>0.16300000000000001</v>
      </c>
      <c r="U79">
        <v>0.155</v>
      </c>
      <c r="V79" s="1">
        <v>366062</v>
      </c>
      <c r="W79" s="1">
        <v>538750</v>
      </c>
      <c r="X79" s="1">
        <v>242469</v>
      </c>
      <c r="Y79" s="1">
        <v>355118</v>
      </c>
      <c r="Z79" s="1">
        <v>86370</v>
      </c>
    </row>
    <row r="80" spans="1:26" x14ac:dyDescent="0.35">
      <c r="A80" t="s">
        <v>87</v>
      </c>
      <c r="B80">
        <v>15</v>
      </c>
      <c r="C80">
        <v>2</v>
      </c>
      <c r="D80">
        <v>2</v>
      </c>
      <c r="E80">
        <v>0</v>
      </c>
      <c r="F80">
        <v>0</v>
      </c>
      <c r="G80">
        <v>0</v>
      </c>
      <c r="H80" s="1">
        <v>18088</v>
      </c>
      <c r="I80">
        <v>0</v>
      </c>
      <c r="J80" s="1">
        <v>18088</v>
      </c>
      <c r="K80" s="1">
        <v>2263</v>
      </c>
      <c r="L80">
        <v>127</v>
      </c>
      <c r="M80">
        <v>127</v>
      </c>
      <c r="N80" s="1">
        <v>91986</v>
      </c>
      <c r="O80" s="1">
        <v>91563</v>
      </c>
      <c r="P80">
        <v>0</v>
      </c>
      <c r="Q80">
        <v>0.27500000000000002</v>
      </c>
      <c r="R80">
        <v>0.90900000000000003</v>
      </c>
      <c r="S80">
        <v>2.9000000000000001E-2</v>
      </c>
      <c r="T80">
        <v>0.16700000000000001</v>
      </c>
      <c r="U80">
        <v>0.28000000000000003</v>
      </c>
      <c r="V80" s="1">
        <v>254387</v>
      </c>
      <c r="W80" s="1">
        <v>317158</v>
      </c>
      <c r="X80" s="1">
        <v>203274</v>
      </c>
      <c r="Y80" s="1">
        <v>239052</v>
      </c>
      <c r="Z80" s="1">
        <v>38287</v>
      </c>
    </row>
    <row r="81" spans="1:26" x14ac:dyDescent="0.35">
      <c r="A81" t="s">
        <v>355</v>
      </c>
      <c r="B81">
        <v>14</v>
      </c>
      <c r="C81">
        <v>2</v>
      </c>
      <c r="D81">
        <v>2</v>
      </c>
      <c r="E81">
        <v>0</v>
      </c>
      <c r="F81">
        <v>0</v>
      </c>
      <c r="G81">
        <v>0</v>
      </c>
      <c r="H81" s="1">
        <v>17024</v>
      </c>
      <c r="I81">
        <v>0</v>
      </c>
      <c r="J81" s="1">
        <v>17024</v>
      </c>
      <c r="K81">
        <v>0.17</v>
      </c>
      <c r="L81">
        <v>129</v>
      </c>
      <c r="M81">
        <v>129</v>
      </c>
      <c r="N81" s="1">
        <v>39106</v>
      </c>
      <c r="O81" s="1">
        <v>37884</v>
      </c>
      <c r="P81">
        <v>0</v>
      </c>
      <c r="Q81">
        <v>0.26500000000000001</v>
      </c>
      <c r="R81">
        <v>0.69499999999999995</v>
      </c>
      <c r="S81">
        <v>8.2000000000000003E-2</v>
      </c>
      <c r="T81">
        <v>0.158</v>
      </c>
      <c r="U81">
        <v>0.23</v>
      </c>
      <c r="V81" s="1">
        <v>338419</v>
      </c>
      <c r="W81" s="1">
        <v>479496</v>
      </c>
      <c r="X81" s="1">
        <v>203902</v>
      </c>
      <c r="Y81" s="1">
        <v>293615</v>
      </c>
      <c r="Z81" s="1">
        <v>93262</v>
      </c>
    </row>
    <row r="82" spans="1:26" x14ac:dyDescent="0.35">
      <c r="A82" t="s">
        <v>90</v>
      </c>
      <c r="B82">
        <v>12</v>
      </c>
      <c r="C82">
        <v>1</v>
      </c>
      <c r="D82">
        <v>1</v>
      </c>
      <c r="E82">
        <v>0</v>
      </c>
      <c r="F82">
        <v>0</v>
      </c>
      <c r="G82">
        <v>0</v>
      </c>
      <c r="H82" s="1">
        <v>12768</v>
      </c>
      <c r="I82">
        <v>0</v>
      </c>
      <c r="J82" s="1">
        <v>12768</v>
      </c>
      <c r="K82" s="1">
        <v>1332</v>
      </c>
      <c r="L82">
        <v>132</v>
      </c>
      <c r="M82">
        <v>132</v>
      </c>
      <c r="N82" s="1">
        <v>41038</v>
      </c>
      <c r="O82" s="1">
        <v>38790</v>
      </c>
      <c r="P82">
        <v>0</v>
      </c>
      <c r="Q82">
        <v>0.182</v>
      </c>
      <c r="R82">
        <v>0.35299999999999998</v>
      </c>
      <c r="S82">
        <v>7.0000000000000007E-2</v>
      </c>
      <c r="T82">
        <v>0.159</v>
      </c>
      <c r="U82">
        <v>9.7000000000000003E-2</v>
      </c>
      <c r="V82" s="1">
        <v>383136</v>
      </c>
      <c r="W82" s="1">
        <v>730966</v>
      </c>
      <c r="X82" s="1">
        <v>209153</v>
      </c>
      <c r="Y82" s="1">
        <v>387086</v>
      </c>
      <c r="Z82" s="1">
        <v>143660</v>
      </c>
    </row>
    <row r="83" spans="1:26" x14ac:dyDescent="0.35">
      <c r="A83" t="s">
        <v>356</v>
      </c>
      <c r="B83">
        <v>18</v>
      </c>
      <c r="C83">
        <v>2</v>
      </c>
      <c r="D83">
        <v>1</v>
      </c>
      <c r="E83">
        <v>0</v>
      </c>
      <c r="F83">
        <v>0</v>
      </c>
      <c r="G83">
        <v>0</v>
      </c>
      <c r="H83" s="1">
        <v>20216</v>
      </c>
      <c r="I83">
        <v>0</v>
      </c>
      <c r="J83" s="1">
        <v>20216</v>
      </c>
      <c r="K83" s="1">
        <v>2678</v>
      </c>
      <c r="L83">
        <v>134</v>
      </c>
      <c r="M83">
        <v>134</v>
      </c>
      <c r="N83" s="1">
        <v>89971</v>
      </c>
      <c r="O83" s="1">
        <v>93223</v>
      </c>
      <c r="P83">
        <v>0</v>
      </c>
      <c r="Q83">
        <v>0.40600000000000003</v>
      </c>
      <c r="R83" s="1">
        <v>1407</v>
      </c>
      <c r="S83">
        <v>6.7000000000000004E-2</v>
      </c>
      <c r="T83">
        <v>0.33</v>
      </c>
      <c r="U83">
        <v>0.36</v>
      </c>
      <c r="V83" s="1">
        <v>301819</v>
      </c>
      <c r="W83" s="1">
        <v>459302</v>
      </c>
      <c r="X83" s="1">
        <v>204657</v>
      </c>
      <c r="Y83" s="1">
        <v>312919</v>
      </c>
      <c r="Z83" s="1">
        <v>66936</v>
      </c>
    </row>
    <row r="84" spans="1:26" x14ac:dyDescent="0.35">
      <c r="A84" t="s">
        <v>357</v>
      </c>
      <c r="B84">
        <v>16</v>
      </c>
      <c r="C84">
        <v>1</v>
      </c>
      <c r="D84">
        <v>1</v>
      </c>
      <c r="E84">
        <v>0</v>
      </c>
      <c r="F84">
        <v>0</v>
      </c>
      <c r="G84">
        <v>0</v>
      </c>
      <c r="H84" s="1">
        <v>17024</v>
      </c>
      <c r="I84" s="1">
        <v>1064</v>
      </c>
      <c r="J84" s="1">
        <v>18088</v>
      </c>
      <c r="K84" s="1">
        <v>2471</v>
      </c>
      <c r="L84">
        <v>135</v>
      </c>
      <c r="M84">
        <v>135</v>
      </c>
      <c r="N84" s="1">
        <v>94794</v>
      </c>
      <c r="O84" s="1">
        <v>107590</v>
      </c>
      <c r="P84">
        <v>0</v>
      </c>
      <c r="Q84">
        <v>0.40699999999999997</v>
      </c>
      <c r="R84" s="1">
        <v>1083</v>
      </c>
      <c r="S84">
        <v>6.0999999999999999E-2</v>
      </c>
      <c r="T84">
        <v>0.23899999999999999</v>
      </c>
      <c r="U84">
        <v>0.36199999999999999</v>
      </c>
      <c r="V84" s="1">
        <v>317175</v>
      </c>
      <c r="W84" s="1">
        <v>422270</v>
      </c>
      <c r="X84" s="1">
        <v>216423</v>
      </c>
      <c r="Y84" s="1">
        <v>301680</v>
      </c>
      <c r="Z84" s="1">
        <v>67404</v>
      </c>
    </row>
    <row r="85" spans="1:26" x14ac:dyDescent="0.35">
      <c r="A85" t="s">
        <v>92</v>
      </c>
      <c r="B85">
        <v>38</v>
      </c>
      <c r="C85">
        <v>2</v>
      </c>
      <c r="D85">
        <v>2</v>
      </c>
      <c r="E85">
        <v>0</v>
      </c>
      <c r="F85">
        <v>0</v>
      </c>
      <c r="G85">
        <v>0</v>
      </c>
      <c r="H85" s="1">
        <v>42560</v>
      </c>
      <c r="I85">
        <v>0</v>
      </c>
      <c r="J85" s="1">
        <v>42560</v>
      </c>
      <c r="K85" s="1">
        <v>1493</v>
      </c>
      <c r="L85">
        <v>136</v>
      </c>
      <c r="M85">
        <v>136</v>
      </c>
      <c r="N85" s="1">
        <v>93626</v>
      </c>
      <c r="O85" s="1">
        <v>106123</v>
      </c>
      <c r="P85">
        <v>0</v>
      </c>
      <c r="Q85">
        <v>0.45500000000000002</v>
      </c>
      <c r="R85" s="1">
        <v>1149</v>
      </c>
      <c r="S85">
        <v>3.7999999999999999E-2</v>
      </c>
      <c r="T85">
        <v>0.442</v>
      </c>
      <c r="U85">
        <v>0.32600000000000001</v>
      </c>
      <c r="V85" s="1">
        <v>272114</v>
      </c>
      <c r="W85" s="1">
        <v>460129</v>
      </c>
      <c r="X85" s="1">
        <v>200187</v>
      </c>
      <c r="Y85" s="1">
        <v>259884</v>
      </c>
      <c r="Z85" s="1">
        <v>62695</v>
      </c>
    </row>
    <row r="86" spans="1:26" x14ac:dyDescent="0.35">
      <c r="A86" t="s">
        <v>94</v>
      </c>
      <c r="B86">
        <v>10</v>
      </c>
      <c r="C86">
        <v>1</v>
      </c>
      <c r="D86">
        <v>1</v>
      </c>
      <c r="E86">
        <v>0</v>
      </c>
      <c r="F86">
        <v>0</v>
      </c>
      <c r="G86">
        <v>0</v>
      </c>
      <c r="H86" s="1">
        <v>10640</v>
      </c>
      <c r="I86">
        <v>0</v>
      </c>
      <c r="J86" s="1">
        <v>10640</v>
      </c>
      <c r="K86" s="1">
        <v>2769</v>
      </c>
      <c r="L86">
        <v>138</v>
      </c>
      <c r="M86">
        <v>138</v>
      </c>
      <c r="N86" s="1">
        <v>93481</v>
      </c>
      <c r="O86" s="1">
        <v>106627</v>
      </c>
      <c r="P86">
        <v>0</v>
      </c>
      <c r="Q86">
        <v>0.33900000000000002</v>
      </c>
      <c r="R86" s="1">
        <v>1237</v>
      </c>
      <c r="S86">
        <v>6.8000000000000005E-2</v>
      </c>
      <c r="T86">
        <v>0.10299999999999999</v>
      </c>
      <c r="U86">
        <v>0.45800000000000002</v>
      </c>
      <c r="V86" s="1">
        <v>273874</v>
      </c>
      <c r="W86" s="1">
        <v>311803</v>
      </c>
      <c r="X86" s="1">
        <v>235730</v>
      </c>
      <c r="Y86" s="1">
        <v>271450</v>
      </c>
      <c r="Z86" s="1">
        <v>23844</v>
      </c>
    </row>
    <row r="87" spans="1:26" x14ac:dyDescent="0.35">
      <c r="A87" t="s">
        <v>95</v>
      </c>
      <c r="B87">
        <v>16</v>
      </c>
      <c r="C87">
        <v>0</v>
      </c>
      <c r="D87">
        <v>0</v>
      </c>
      <c r="E87">
        <v>0</v>
      </c>
      <c r="F87">
        <v>0</v>
      </c>
      <c r="G87">
        <v>0</v>
      </c>
      <c r="H87" s="1">
        <v>15960</v>
      </c>
      <c r="I87">
        <v>0</v>
      </c>
      <c r="J87" s="1">
        <v>15960</v>
      </c>
      <c r="K87" s="1">
        <v>2660</v>
      </c>
      <c r="L87">
        <v>139</v>
      </c>
      <c r="M87">
        <v>139</v>
      </c>
      <c r="N87" s="1">
        <v>94291</v>
      </c>
      <c r="O87" s="1">
        <v>108827</v>
      </c>
      <c r="P87">
        <v>0</v>
      </c>
      <c r="Q87">
        <v>0.38400000000000001</v>
      </c>
      <c r="R87" s="1">
        <v>1132</v>
      </c>
      <c r="S87">
        <v>5.0999999999999997E-2</v>
      </c>
      <c r="T87">
        <v>0.222</v>
      </c>
      <c r="U87">
        <v>0.34899999999999998</v>
      </c>
      <c r="V87" s="1">
        <v>300658</v>
      </c>
      <c r="W87" s="1">
        <v>520816</v>
      </c>
      <c r="X87" s="1">
        <v>206503</v>
      </c>
      <c r="Y87" s="1">
        <v>288547</v>
      </c>
      <c r="Z87" s="1">
        <v>80515</v>
      </c>
    </row>
    <row r="88" spans="1:26" x14ac:dyDescent="0.35">
      <c r="A88" t="s">
        <v>96</v>
      </c>
      <c r="B88">
        <v>14</v>
      </c>
      <c r="C88">
        <v>0</v>
      </c>
      <c r="D88">
        <v>0</v>
      </c>
      <c r="E88">
        <v>0</v>
      </c>
      <c r="F88">
        <v>0</v>
      </c>
      <c r="G88">
        <v>0</v>
      </c>
      <c r="H88" s="1">
        <v>13832</v>
      </c>
      <c r="I88">
        <v>0</v>
      </c>
      <c r="J88" s="1">
        <v>13832</v>
      </c>
      <c r="K88" s="1">
        <v>1837</v>
      </c>
      <c r="L88">
        <v>140</v>
      </c>
      <c r="M88">
        <v>140</v>
      </c>
      <c r="N88" s="1">
        <v>51996</v>
      </c>
      <c r="O88" s="1">
        <v>42734</v>
      </c>
      <c r="P88">
        <v>0</v>
      </c>
      <c r="Q88">
        <v>0.16500000000000001</v>
      </c>
      <c r="R88">
        <v>0.30099999999999999</v>
      </c>
      <c r="S88">
        <v>2.7E-2</v>
      </c>
      <c r="T88">
        <v>0.16</v>
      </c>
      <c r="U88">
        <v>6.5000000000000002E-2</v>
      </c>
      <c r="V88" s="1">
        <v>517432</v>
      </c>
      <c r="W88" s="1">
        <v>797278</v>
      </c>
      <c r="X88" s="1">
        <v>288711</v>
      </c>
      <c r="Y88" s="1">
        <v>509412</v>
      </c>
      <c r="Z88" s="1">
        <v>157275</v>
      </c>
    </row>
    <row r="89" spans="1:26" x14ac:dyDescent="0.35">
      <c r="A89" t="s">
        <v>358</v>
      </c>
      <c r="B89">
        <v>60</v>
      </c>
      <c r="C89">
        <v>0</v>
      </c>
      <c r="D89">
        <v>0</v>
      </c>
      <c r="E89">
        <v>0</v>
      </c>
      <c r="F89">
        <v>0</v>
      </c>
      <c r="G89">
        <v>0</v>
      </c>
      <c r="H89" s="1">
        <v>62776</v>
      </c>
      <c r="I89">
        <v>0</v>
      </c>
      <c r="J89" s="1">
        <v>62776</v>
      </c>
      <c r="K89">
        <v>0.84099999999999997</v>
      </c>
      <c r="L89">
        <v>146</v>
      </c>
      <c r="M89">
        <v>146</v>
      </c>
      <c r="N89" s="1">
        <v>55700</v>
      </c>
      <c r="O89" s="1">
        <v>43327</v>
      </c>
      <c r="P89">
        <v>0</v>
      </c>
      <c r="Q89">
        <v>0.16500000000000001</v>
      </c>
      <c r="R89">
        <v>0.55000000000000004</v>
      </c>
      <c r="S89">
        <v>5.0000000000000001E-3</v>
      </c>
      <c r="T89">
        <v>0.124</v>
      </c>
      <c r="U89">
        <v>0.13</v>
      </c>
      <c r="V89" s="1">
        <v>358157</v>
      </c>
      <c r="W89" s="1">
        <v>614852</v>
      </c>
      <c r="X89" s="1">
        <v>205680</v>
      </c>
      <c r="Y89" s="1">
        <v>348096</v>
      </c>
      <c r="Z89" s="1">
        <v>88094</v>
      </c>
    </row>
    <row r="90" spans="1:26" x14ac:dyDescent="0.35">
      <c r="A90" t="s">
        <v>359</v>
      </c>
      <c r="B90">
        <v>21</v>
      </c>
      <c r="C90">
        <v>2</v>
      </c>
      <c r="D90">
        <v>2</v>
      </c>
      <c r="E90">
        <v>0</v>
      </c>
      <c r="F90">
        <v>0</v>
      </c>
      <c r="G90">
        <v>0</v>
      </c>
      <c r="H90" s="1">
        <v>24472</v>
      </c>
      <c r="I90">
        <v>0</v>
      </c>
      <c r="J90" s="1">
        <v>24472</v>
      </c>
      <c r="K90" s="1">
        <v>1268</v>
      </c>
      <c r="L90">
        <v>148</v>
      </c>
      <c r="M90">
        <v>148</v>
      </c>
      <c r="N90" s="1">
        <v>53241</v>
      </c>
      <c r="O90" s="1">
        <v>43597</v>
      </c>
      <c r="P90">
        <v>0</v>
      </c>
      <c r="Q90">
        <v>0.26800000000000002</v>
      </c>
      <c r="R90">
        <v>0.76300000000000001</v>
      </c>
      <c r="S90">
        <v>6.5000000000000002E-2</v>
      </c>
      <c r="T90">
        <v>0.17</v>
      </c>
      <c r="U90">
        <v>0.23</v>
      </c>
      <c r="V90" s="1">
        <v>432947</v>
      </c>
      <c r="W90" s="1">
        <v>739896</v>
      </c>
      <c r="X90" s="1">
        <v>216639</v>
      </c>
      <c r="Y90" s="1">
        <v>446960</v>
      </c>
      <c r="Z90" s="1">
        <v>171714</v>
      </c>
    </row>
    <row r="91" spans="1:26" x14ac:dyDescent="0.35">
      <c r="A91" t="s">
        <v>360</v>
      </c>
      <c r="B91">
        <v>42</v>
      </c>
      <c r="C91">
        <v>1</v>
      </c>
      <c r="D91">
        <v>1</v>
      </c>
      <c r="E91">
        <v>0</v>
      </c>
      <c r="F91">
        <v>0</v>
      </c>
      <c r="G91">
        <v>0</v>
      </c>
      <c r="H91" s="1">
        <v>44688</v>
      </c>
      <c r="I91" s="1">
        <v>1064</v>
      </c>
      <c r="J91" s="1">
        <v>45752</v>
      </c>
      <c r="K91" s="1">
        <v>4222</v>
      </c>
      <c r="L91">
        <v>154</v>
      </c>
      <c r="M91">
        <v>154</v>
      </c>
      <c r="N91" s="1">
        <v>93424</v>
      </c>
      <c r="O91" s="1">
        <v>99256</v>
      </c>
      <c r="P91">
        <v>0</v>
      </c>
      <c r="Q91">
        <v>0.39400000000000002</v>
      </c>
      <c r="R91" s="1">
        <v>1151</v>
      </c>
      <c r="S91">
        <v>1.7999999999999999E-2</v>
      </c>
      <c r="T91">
        <v>0.224</v>
      </c>
      <c r="U91">
        <v>0.36</v>
      </c>
      <c r="V91" s="1">
        <v>313280</v>
      </c>
      <c r="W91" s="1">
        <v>571349</v>
      </c>
      <c r="X91" s="1">
        <v>201614</v>
      </c>
      <c r="Y91" s="1">
        <v>294906</v>
      </c>
      <c r="Z91" s="1">
        <v>90637</v>
      </c>
    </row>
    <row r="92" spans="1:26" x14ac:dyDescent="0.35">
      <c r="A92" t="s">
        <v>107</v>
      </c>
      <c r="B92">
        <v>14</v>
      </c>
      <c r="C92">
        <v>0</v>
      </c>
      <c r="D92">
        <v>0</v>
      </c>
      <c r="E92">
        <v>0</v>
      </c>
      <c r="F92">
        <v>0</v>
      </c>
      <c r="G92">
        <v>0</v>
      </c>
      <c r="H92" s="1">
        <v>13832</v>
      </c>
      <c r="I92">
        <v>0</v>
      </c>
      <c r="J92" s="1">
        <v>13832</v>
      </c>
      <c r="K92" s="1">
        <v>1208</v>
      </c>
      <c r="L92">
        <v>157</v>
      </c>
      <c r="M92">
        <v>157</v>
      </c>
      <c r="N92" s="1">
        <v>94915</v>
      </c>
      <c r="O92" s="1">
        <v>100359</v>
      </c>
      <c r="P92">
        <v>0</v>
      </c>
      <c r="Q92">
        <v>0.28499999999999998</v>
      </c>
      <c r="R92" s="1">
        <v>1149</v>
      </c>
      <c r="S92">
        <v>8.1000000000000003E-2</v>
      </c>
      <c r="T92">
        <v>0.17299999999999999</v>
      </c>
      <c r="U92">
        <v>0.309</v>
      </c>
      <c r="V92" s="1">
        <v>352478</v>
      </c>
      <c r="W92" s="1">
        <v>539906</v>
      </c>
      <c r="X92" s="1">
        <v>205923</v>
      </c>
      <c r="Y92" s="1">
        <v>336690</v>
      </c>
      <c r="Z92" s="1">
        <v>104649</v>
      </c>
    </row>
    <row r="93" spans="1:26" x14ac:dyDescent="0.35">
      <c r="A93" t="s">
        <v>361</v>
      </c>
      <c r="B93">
        <v>17</v>
      </c>
      <c r="C93">
        <v>0</v>
      </c>
      <c r="D93">
        <v>0</v>
      </c>
      <c r="E93">
        <v>0</v>
      </c>
      <c r="F93">
        <v>0</v>
      </c>
      <c r="G93">
        <v>0</v>
      </c>
      <c r="H93" s="1">
        <v>17024</v>
      </c>
      <c r="I93">
        <v>0</v>
      </c>
      <c r="J93" s="1">
        <v>17024</v>
      </c>
      <c r="K93" s="1">
        <v>1131</v>
      </c>
      <c r="L93">
        <v>159</v>
      </c>
      <c r="M93">
        <v>159</v>
      </c>
      <c r="N93" s="1">
        <v>94964</v>
      </c>
      <c r="O93" s="1">
        <v>103298</v>
      </c>
      <c r="P93">
        <v>0</v>
      </c>
      <c r="Q93">
        <v>0.41299999999999998</v>
      </c>
      <c r="R93" s="1">
        <v>1231</v>
      </c>
      <c r="S93">
        <v>7.9000000000000001E-2</v>
      </c>
      <c r="T93">
        <v>0.308</v>
      </c>
      <c r="U93">
        <v>0.36099999999999999</v>
      </c>
      <c r="V93" s="1">
        <v>274954</v>
      </c>
      <c r="W93" s="1">
        <v>405196</v>
      </c>
      <c r="X93" s="1">
        <v>201301</v>
      </c>
      <c r="Y93" s="1">
        <v>264407</v>
      </c>
      <c r="Z93" s="1">
        <v>59805</v>
      </c>
    </row>
    <row r="94" spans="1:26" x14ac:dyDescent="0.35">
      <c r="A94" t="s">
        <v>362</v>
      </c>
      <c r="B94">
        <v>29</v>
      </c>
      <c r="C94">
        <v>1</v>
      </c>
      <c r="D94">
        <v>1</v>
      </c>
      <c r="E94">
        <v>0</v>
      </c>
      <c r="F94">
        <v>0</v>
      </c>
      <c r="G94">
        <v>0</v>
      </c>
      <c r="H94" s="1">
        <v>30856</v>
      </c>
      <c r="I94">
        <v>0</v>
      </c>
      <c r="J94" s="1">
        <v>30856</v>
      </c>
      <c r="K94" s="1">
        <v>1961</v>
      </c>
      <c r="L94">
        <v>160</v>
      </c>
      <c r="M94">
        <v>160</v>
      </c>
      <c r="N94" s="1">
        <v>53497</v>
      </c>
      <c r="O94" s="1">
        <v>41171</v>
      </c>
      <c r="P94">
        <v>0</v>
      </c>
      <c r="Q94">
        <v>0.318</v>
      </c>
      <c r="R94" s="1">
        <v>1013</v>
      </c>
      <c r="S94">
        <v>5.8999999999999997E-2</v>
      </c>
      <c r="T94">
        <v>0.16300000000000001</v>
      </c>
      <c r="U94">
        <v>0.31</v>
      </c>
      <c r="V94" s="1">
        <v>495554</v>
      </c>
      <c r="W94" s="1">
        <v>840766</v>
      </c>
      <c r="X94" s="1">
        <v>204529</v>
      </c>
      <c r="Y94" s="1">
        <v>488903</v>
      </c>
      <c r="Z94" s="1">
        <v>193256</v>
      </c>
    </row>
    <row r="95" spans="1:26" x14ac:dyDescent="0.35">
      <c r="A95" t="s">
        <v>363</v>
      </c>
      <c r="B95">
        <v>37</v>
      </c>
      <c r="C95">
        <v>1</v>
      </c>
      <c r="D95">
        <v>1</v>
      </c>
      <c r="E95">
        <v>0</v>
      </c>
      <c r="F95">
        <v>0</v>
      </c>
      <c r="G95">
        <v>0</v>
      </c>
      <c r="H95" s="1">
        <v>39368</v>
      </c>
      <c r="I95">
        <v>0</v>
      </c>
      <c r="J95" s="1">
        <v>39368</v>
      </c>
      <c r="K95" s="1">
        <v>1641</v>
      </c>
      <c r="L95">
        <v>161</v>
      </c>
      <c r="M95">
        <v>161</v>
      </c>
      <c r="N95" s="1">
        <v>44590</v>
      </c>
      <c r="O95" s="1">
        <v>40813</v>
      </c>
      <c r="P95">
        <v>0</v>
      </c>
      <c r="Q95">
        <v>0.21299999999999999</v>
      </c>
      <c r="R95">
        <v>0.91</v>
      </c>
      <c r="S95">
        <v>1.6E-2</v>
      </c>
      <c r="T95">
        <v>0.17</v>
      </c>
      <c r="U95">
        <v>0.17100000000000001</v>
      </c>
      <c r="V95" s="1">
        <v>545942</v>
      </c>
      <c r="W95" s="1">
        <v>1052725</v>
      </c>
      <c r="X95" s="1">
        <v>205238</v>
      </c>
      <c r="Y95" s="1">
        <v>540892</v>
      </c>
      <c r="Z95" s="1">
        <v>217554</v>
      </c>
    </row>
    <row r="96" spans="1:26" x14ac:dyDescent="0.35">
      <c r="A96" t="s">
        <v>364</v>
      </c>
      <c r="B96">
        <v>11</v>
      </c>
      <c r="C96">
        <v>0</v>
      </c>
      <c r="D96">
        <v>0</v>
      </c>
      <c r="E96">
        <v>0</v>
      </c>
      <c r="F96">
        <v>0</v>
      </c>
      <c r="G96">
        <v>0</v>
      </c>
      <c r="H96" s="1">
        <v>10640</v>
      </c>
      <c r="I96">
        <v>0</v>
      </c>
      <c r="J96" s="1">
        <v>10640</v>
      </c>
      <c r="K96" s="1">
        <v>1176</v>
      </c>
      <c r="L96">
        <v>164</v>
      </c>
      <c r="M96">
        <v>164</v>
      </c>
      <c r="N96" s="1">
        <v>48671</v>
      </c>
      <c r="O96" s="1">
        <v>41496</v>
      </c>
      <c r="P96">
        <v>0</v>
      </c>
      <c r="Q96">
        <v>0.19400000000000001</v>
      </c>
      <c r="R96">
        <v>0.96499999999999997</v>
      </c>
      <c r="S96">
        <v>1.0999999999999999E-2</v>
      </c>
      <c r="T96">
        <v>0.10299999999999999</v>
      </c>
      <c r="U96">
        <v>0.28899999999999998</v>
      </c>
      <c r="V96" s="1">
        <v>550773</v>
      </c>
      <c r="W96" s="1">
        <v>835097</v>
      </c>
      <c r="X96" s="1">
        <v>210436</v>
      </c>
      <c r="Y96" s="1">
        <v>594998</v>
      </c>
      <c r="Z96" s="1">
        <v>173848</v>
      </c>
    </row>
    <row r="97" spans="1:26" x14ac:dyDescent="0.35">
      <c r="A97" t="s">
        <v>110</v>
      </c>
      <c r="B97">
        <v>53</v>
      </c>
      <c r="C97">
        <v>5</v>
      </c>
      <c r="D97">
        <v>2</v>
      </c>
      <c r="E97">
        <v>0</v>
      </c>
      <c r="F97">
        <v>0</v>
      </c>
      <c r="G97">
        <v>0</v>
      </c>
      <c r="H97" s="1">
        <v>61712</v>
      </c>
      <c r="I97">
        <v>0</v>
      </c>
      <c r="J97" s="1">
        <v>61712</v>
      </c>
      <c r="K97" s="1">
        <v>1570</v>
      </c>
      <c r="L97">
        <v>165</v>
      </c>
      <c r="M97">
        <v>165</v>
      </c>
      <c r="N97" s="1">
        <v>50642</v>
      </c>
      <c r="O97" s="1">
        <v>40293</v>
      </c>
      <c r="P97">
        <v>0</v>
      </c>
      <c r="Q97">
        <v>0.23100000000000001</v>
      </c>
      <c r="R97">
        <v>0.81899999999999995</v>
      </c>
      <c r="S97">
        <v>4.0000000000000001E-3</v>
      </c>
      <c r="T97">
        <v>0.191</v>
      </c>
      <c r="U97">
        <v>0.21</v>
      </c>
      <c r="V97" s="1">
        <v>333776</v>
      </c>
      <c r="W97" s="1">
        <v>644051</v>
      </c>
      <c r="X97" s="1">
        <v>207008</v>
      </c>
      <c r="Y97" s="1">
        <v>312687</v>
      </c>
      <c r="Z97" s="1">
        <v>103902</v>
      </c>
    </row>
    <row r="98" spans="1:26" x14ac:dyDescent="0.35">
      <c r="A98" t="s">
        <v>111</v>
      </c>
      <c r="B98">
        <v>31</v>
      </c>
      <c r="C98">
        <v>4</v>
      </c>
      <c r="D98">
        <v>2</v>
      </c>
      <c r="E98">
        <v>0</v>
      </c>
      <c r="F98">
        <v>0</v>
      </c>
      <c r="G98">
        <v>0</v>
      </c>
      <c r="H98" s="1">
        <v>37240</v>
      </c>
      <c r="I98">
        <v>0</v>
      </c>
      <c r="J98" s="1">
        <v>37240</v>
      </c>
      <c r="K98" s="1">
        <v>4586</v>
      </c>
      <c r="L98">
        <v>166</v>
      </c>
      <c r="M98">
        <v>166</v>
      </c>
      <c r="N98" s="1">
        <v>94055</v>
      </c>
      <c r="O98" s="1">
        <v>108274</v>
      </c>
      <c r="P98">
        <v>0</v>
      </c>
      <c r="Q98">
        <v>0.308</v>
      </c>
      <c r="R98" s="1">
        <v>1026</v>
      </c>
      <c r="S98">
        <v>4.2999999999999997E-2</v>
      </c>
      <c r="T98">
        <v>0.221</v>
      </c>
      <c r="U98">
        <v>0.25700000000000001</v>
      </c>
      <c r="V98" s="1">
        <v>288679</v>
      </c>
      <c r="W98" s="1">
        <v>425108</v>
      </c>
      <c r="X98" s="1">
        <v>200502</v>
      </c>
      <c r="Y98" s="1">
        <v>283710</v>
      </c>
      <c r="Z98" s="1">
        <v>65659</v>
      </c>
    </row>
    <row r="99" spans="1:26" x14ac:dyDescent="0.35">
      <c r="A99" t="s">
        <v>365</v>
      </c>
      <c r="B99">
        <v>35</v>
      </c>
      <c r="C99">
        <v>1</v>
      </c>
      <c r="D99">
        <v>2</v>
      </c>
      <c r="E99">
        <v>0</v>
      </c>
      <c r="F99">
        <v>0</v>
      </c>
      <c r="G99">
        <v>0</v>
      </c>
      <c r="H99" s="1">
        <v>38304</v>
      </c>
      <c r="I99" s="1">
        <v>2128</v>
      </c>
      <c r="J99" s="1">
        <v>40432</v>
      </c>
      <c r="K99" s="1">
        <v>1595</v>
      </c>
      <c r="L99">
        <v>168</v>
      </c>
      <c r="M99">
        <v>168</v>
      </c>
      <c r="N99" s="1">
        <v>81253</v>
      </c>
      <c r="O99" s="1">
        <v>71251</v>
      </c>
      <c r="P99">
        <v>0</v>
      </c>
      <c r="Q99">
        <v>0.41299999999999998</v>
      </c>
      <c r="R99" s="1">
        <v>1328</v>
      </c>
      <c r="S99">
        <v>2.4E-2</v>
      </c>
      <c r="T99">
        <v>0.28999999999999998</v>
      </c>
      <c r="U99">
        <v>0.34100000000000003</v>
      </c>
      <c r="V99" s="1">
        <v>325780</v>
      </c>
      <c r="W99" s="1">
        <v>614851</v>
      </c>
      <c r="X99" s="1">
        <v>201165</v>
      </c>
      <c r="Y99" s="1">
        <v>312921</v>
      </c>
      <c r="Z99" s="1">
        <v>102573</v>
      </c>
    </row>
    <row r="100" spans="1:26" x14ac:dyDescent="0.35">
      <c r="A100" t="s">
        <v>366</v>
      </c>
      <c r="B100">
        <v>53</v>
      </c>
      <c r="C100">
        <v>4</v>
      </c>
      <c r="D100">
        <v>2</v>
      </c>
      <c r="E100">
        <v>0</v>
      </c>
      <c r="F100">
        <v>0</v>
      </c>
      <c r="G100">
        <v>0</v>
      </c>
      <c r="H100" s="1">
        <v>61712</v>
      </c>
      <c r="I100" s="1">
        <v>2128</v>
      </c>
      <c r="J100" s="1">
        <v>63840</v>
      </c>
      <c r="K100" s="1">
        <v>3602</v>
      </c>
      <c r="L100">
        <v>169</v>
      </c>
      <c r="M100">
        <v>169</v>
      </c>
      <c r="N100" s="1">
        <v>81206</v>
      </c>
      <c r="O100" s="1">
        <v>68990</v>
      </c>
      <c r="P100">
        <v>0</v>
      </c>
      <c r="Q100">
        <v>0.35599999999999998</v>
      </c>
      <c r="R100" s="1">
        <v>1044</v>
      </c>
      <c r="S100">
        <v>1.2E-2</v>
      </c>
      <c r="T100">
        <v>0.27800000000000002</v>
      </c>
      <c r="U100">
        <v>0.29699999999999999</v>
      </c>
      <c r="V100" s="1">
        <v>336839</v>
      </c>
      <c r="W100" s="1">
        <v>620586</v>
      </c>
      <c r="X100" s="1">
        <v>204024</v>
      </c>
      <c r="Y100" s="1">
        <v>292602</v>
      </c>
      <c r="Z100" s="1">
        <v>114237</v>
      </c>
    </row>
    <row r="101" spans="1:26" x14ac:dyDescent="0.35">
      <c r="A101" t="s">
        <v>112</v>
      </c>
      <c r="B101">
        <v>27</v>
      </c>
      <c r="C101">
        <v>3</v>
      </c>
      <c r="D101">
        <v>2</v>
      </c>
      <c r="E101">
        <v>0</v>
      </c>
      <c r="F101">
        <v>0</v>
      </c>
      <c r="G101">
        <v>0</v>
      </c>
      <c r="H101" s="1">
        <v>31920</v>
      </c>
      <c r="I101" s="1">
        <v>2128</v>
      </c>
      <c r="J101" s="1">
        <v>34048</v>
      </c>
      <c r="K101" s="1">
        <v>2828</v>
      </c>
      <c r="L101">
        <v>176</v>
      </c>
      <c r="M101">
        <v>176</v>
      </c>
      <c r="N101" s="1">
        <v>94376</v>
      </c>
      <c r="O101" s="1">
        <v>99293</v>
      </c>
      <c r="P101">
        <v>0</v>
      </c>
      <c r="Q101">
        <v>0.377</v>
      </c>
      <c r="R101">
        <v>0.98099999999999998</v>
      </c>
      <c r="S101">
        <v>7.0000000000000001E-3</v>
      </c>
      <c r="T101">
        <v>0.27500000000000002</v>
      </c>
      <c r="U101">
        <v>0.29599999999999999</v>
      </c>
      <c r="V101" s="1">
        <v>321072</v>
      </c>
      <c r="W101" s="1">
        <v>477401</v>
      </c>
      <c r="X101" s="1">
        <v>204558</v>
      </c>
      <c r="Y101" s="1">
        <v>323952</v>
      </c>
      <c r="Z101" s="1">
        <v>74571</v>
      </c>
    </row>
    <row r="102" spans="1:26" x14ac:dyDescent="0.35">
      <c r="A102" t="s">
        <v>367</v>
      </c>
      <c r="B102">
        <v>38</v>
      </c>
      <c r="C102">
        <v>1</v>
      </c>
      <c r="D102">
        <v>1</v>
      </c>
      <c r="E102">
        <v>0</v>
      </c>
      <c r="F102">
        <v>0</v>
      </c>
      <c r="G102">
        <v>0</v>
      </c>
      <c r="H102" s="1">
        <v>40432</v>
      </c>
      <c r="I102" s="1">
        <v>2128</v>
      </c>
      <c r="J102" s="1">
        <v>42560</v>
      </c>
      <c r="K102" s="1">
        <v>2376</v>
      </c>
      <c r="L102">
        <v>179</v>
      </c>
      <c r="M102">
        <v>179</v>
      </c>
      <c r="N102" s="1">
        <v>54065</v>
      </c>
      <c r="O102" s="1">
        <v>43565</v>
      </c>
      <c r="P102">
        <v>0</v>
      </c>
      <c r="Q102">
        <v>0.246</v>
      </c>
      <c r="R102" s="1">
        <v>1032</v>
      </c>
      <c r="S102">
        <v>8.9999999999999993E-3</v>
      </c>
      <c r="T102">
        <v>0.18099999999999999</v>
      </c>
      <c r="U102">
        <v>0.22500000000000001</v>
      </c>
      <c r="V102" s="1">
        <v>394359</v>
      </c>
      <c r="W102" s="1">
        <v>679084</v>
      </c>
      <c r="X102" s="1">
        <v>203663</v>
      </c>
      <c r="Y102" s="1">
        <v>424018</v>
      </c>
      <c r="Z102" s="1">
        <v>129226</v>
      </c>
    </row>
    <row r="103" spans="1:26" x14ac:dyDescent="0.35">
      <c r="A103" t="s">
        <v>114</v>
      </c>
      <c r="B103">
        <v>19</v>
      </c>
      <c r="C103">
        <v>1</v>
      </c>
      <c r="D103">
        <v>2</v>
      </c>
      <c r="E103">
        <v>0</v>
      </c>
      <c r="F103">
        <v>0</v>
      </c>
      <c r="G103">
        <v>0</v>
      </c>
      <c r="H103" s="1">
        <v>21280</v>
      </c>
      <c r="I103" s="1">
        <v>2128</v>
      </c>
      <c r="J103" s="1">
        <v>23408</v>
      </c>
      <c r="K103" s="1">
        <v>1618</v>
      </c>
      <c r="L103">
        <v>180</v>
      </c>
      <c r="M103">
        <v>180</v>
      </c>
      <c r="N103" s="1">
        <v>70690</v>
      </c>
      <c r="O103" s="1">
        <v>52172</v>
      </c>
      <c r="P103">
        <v>0</v>
      </c>
      <c r="Q103">
        <v>0.313</v>
      </c>
      <c r="R103">
        <v>0.95399999999999996</v>
      </c>
      <c r="S103">
        <v>6.7000000000000004E-2</v>
      </c>
      <c r="T103">
        <v>0.24199999999999999</v>
      </c>
      <c r="U103">
        <v>0.27</v>
      </c>
      <c r="V103" s="1">
        <v>368971</v>
      </c>
      <c r="W103" s="1">
        <v>595923</v>
      </c>
      <c r="X103" s="1">
        <v>220749</v>
      </c>
      <c r="Y103" s="1">
        <v>366545</v>
      </c>
      <c r="Z103" s="1">
        <v>113428</v>
      </c>
    </row>
    <row r="104" spans="1:26" x14ac:dyDescent="0.35">
      <c r="A104" t="s">
        <v>115</v>
      </c>
      <c r="B104">
        <v>12</v>
      </c>
      <c r="C104">
        <v>0</v>
      </c>
      <c r="D104">
        <v>0</v>
      </c>
      <c r="E104">
        <v>0</v>
      </c>
      <c r="F104">
        <v>0</v>
      </c>
      <c r="G104">
        <v>0</v>
      </c>
      <c r="H104" s="1">
        <v>11704</v>
      </c>
      <c r="I104" s="1">
        <v>2128</v>
      </c>
      <c r="J104" s="1">
        <v>13832</v>
      </c>
      <c r="K104">
        <v>0.85299999999999998</v>
      </c>
      <c r="L104">
        <v>181</v>
      </c>
      <c r="M104">
        <v>181</v>
      </c>
      <c r="N104" s="1">
        <v>70443</v>
      </c>
      <c r="O104" s="1">
        <v>51758</v>
      </c>
      <c r="P104">
        <v>0</v>
      </c>
      <c r="Q104">
        <v>0.26600000000000001</v>
      </c>
      <c r="R104">
        <v>0.73499999999999999</v>
      </c>
      <c r="S104">
        <v>8.1000000000000003E-2</v>
      </c>
      <c r="T104">
        <v>0.22500000000000001</v>
      </c>
      <c r="U104">
        <v>0.19500000000000001</v>
      </c>
      <c r="V104" s="1">
        <v>453174</v>
      </c>
      <c r="W104" s="1">
        <v>751208</v>
      </c>
      <c r="X104" s="1">
        <v>231506</v>
      </c>
      <c r="Y104" s="1">
        <v>453145</v>
      </c>
      <c r="Z104" s="1">
        <v>137857</v>
      </c>
    </row>
    <row r="105" spans="1:26" x14ac:dyDescent="0.35">
      <c r="A105" t="s">
        <v>116</v>
      </c>
      <c r="B105">
        <v>23</v>
      </c>
      <c r="C105">
        <v>2</v>
      </c>
      <c r="D105">
        <v>1</v>
      </c>
      <c r="E105">
        <v>0</v>
      </c>
      <c r="F105">
        <v>0</v>
      </c>
      <c r="G105">
        <v>0</v>
      </c>
      <c r="H105" s="1">
        <v>25536</v>
      </c>
      <c r="I105" s="1">
        <v>2128</v>
      </c>
      <c r="J105" s="1">
        <v>27664</v>
      </c>
      <c r="K105">
        <v>0.44800000000000001</v>
      </c>
      <c r="L105">
        <v>182</v>
      </c>
      <c r="M105">
        <v>182</v>
      </c>
      <c r="N105" s="1">
        <v>73499</v>
      </c>
      <c r="O105" s="1">
        <v>55577</v>
      </c>
      <c r="P105">
        <v>0</v>
      </c>
      <c r="Q105">
        <v>0.318</v>
      </c>
      <c r="R105">
        <v>0.97099999999999997</v>
      </c>
      <c r="S105">
        <v>4.1000000000000002E-2</v>
      </c>
      <c r="T105">
        <v>0.23599999999999999</v>
      </c>
      <c r="U105">
        <v>0.27</v>
      </c>
      <c r="V105" s="1">
        <v>313529</v>
      </c>
      <c r="W105" s="1">
        <v>488466</v>
      </c>
      <c r="X105" s="1">
        <v>207452</v>
      </c>
      <c r="Y105" s="1">
        <v>302647</v>
      </c>
      <c r="Z105" s="1">
        <v>88446</v>
      </c>
    </row>
    <row r="106" spans="1:26" x14ac:dyDescent="0.35">
      <c r="A106" t="s">
        <v>368</v>
      </c>
      <c r="B106">
        <v>18</v>
      </c>
      <c r="C106">
        <v>0</v>
      </c>
      <c r="D106">
        <v>0</v>
      </c>
      <c r="E106">
        <v>0</v>
      </c>
      <c r="F106">
        <v>0</v>
      </c>
      <c r="G106">
        <v>0</v>
      </c>
      <c r="H106" s="1">
        <v>18088</v>
      </c>
      <c r="I106" s="1">
        <v>2128</v>
      </c>
      <c r="J106" s="1">
        <v>20216</v>
      </c>
      <c r="K106" s="1">
        <v>1331</v>
      </c>
      <c r="L106">
        <v>183</v>
      </c>
      <c r="M106">
        <v>183</v>
      </c>
      <c r="N106" s="1">
        <v>79835</v>
      </c>
      <c r="O106" s="1">
        <v>63831</v>
      </c>
      <c r="P106">
        <v>0</v>
      </c>
      <c r="Q106">
        <v>0.188</v>
      </c>
      <c r="R106" s="1">
        <v>1095</v>
      </c>
      <c r="S106">
        <v>3.3000000000000002E-2</v>
      </c>
      <c r="T106">
        <v>0.13700000000000001</v>
      </c>
      <c r="U106">
        <v>0.24199999999999999</v>
      </c>
      <c r="V106" s="1">
        <v>359516</v>
      </c>
      <c r="W106" s="1">
        <v>499014</v>
      </c>
      <c r="X106" s="1">
        <v>228442</v>
      </c>
      <c r="Y106" s="1">
        <v>365182</v>
      </c>
      <c r="Z106" s="1">
        <v>71893</v>
      </c>
    </row>
    <row r="107" spans="1:26" x14ac:dyDescent="0.35">
      <c r="A107" t="s">
        <v>120</v>
      </c>
      <c r="B107">
        <v>23</v>
      </c>
      <c r="C107">
        <v>1</v>
      </c>
      <c r="D107">
        <v>1</v>
      </c>
      <c r="E107">
        <v>0</v>
      </c>
      <c r="F107">
        <v>0</v>
      </c>
      <c r="G107">
        <v>0</v>
      </c>
      <c r="H107" s="1">
        <v>24472</v>
      </c>
      <c r="I107">
        <v>0</v>
      </c>
      <c r="J107" s="1">
        <v>24472</v>
      </c>
      <c r="K107">
        <v>0.44700000000000001</v>
      </c>
      <c r="L107">
        <v>187</v>
      </c>
      <c r="M107">
        <v>187</v>
      </c>
      <c r="N107" s="1">
        <v>88499</v>
      </c>
      <c r="O107" s="1">
        <v>76670</v>
      </c>
      <c r="P107">
        <v>0</v>
      </c>
      <c r="Q107">
        <v>0.29899999999999999</v>
      </c>
      <c r="R107" s="1">
        <v>1292</v>
      </c>
      <c r="S107">
        <v>1.2E-2</v>
      </c>
      <c r="T107">
        <v>0.127</v>
      </c>
      <c r="U107">
        <v>0.34300000000000003</v>
      </c>
      <c r="V107" s="1">
        <v>344096</v>
      </c>
      <c r="W107" s="1">
        <v>661660</v>
      </c>
      <c r="X107" s="1">
        <v>202520</v>
      </c>
      <c r="Y107" s="1">
        <v>314225</v>
      </c>
      <c r="Z107" s="1">
        <v>115755</v>
      </c>
    </row>
    <row r="108" spans="1:26" x14ac:dyDescent="0.35">
      <c r="A108" t="s">
        <v>122</v>
      </c>
      <c r="B108">
        <v>17</v>
      </c>
      <c r="C108">
        <v>1</v>
      </c>
      <c r="D108">
        <v>2</v>
      </c>
      <c r="E108">
        <v>0</v>
      </c>
      <c r="F108">
        <v>0</v>
      </c>
      <c r="G108">
        <v>0</v>
      </c>
      <c r="H108" s="1">
        <v>19152</v>
      </c>
      <c r="I108" s="1">
        <v>3192</v>
      </c>
      <c r="J108" s="1">
        <v>22344</v>
      </c>
      <c r="K108" s="1">
        <v>2608</v>
      </c>
      <c r="L108">
        <v>189</v>
      </c>
      <c r="M108">
        <v>189</v>
      </c>
      <c r="N108" s="1">
        <v>78645</v>
      </c>
      <c r="O108" s="1">
        <v>67731</v>
      </c>
      <c r="P108">
        <v>0</v>
      </c>
      <c r="Q108">
        <v>0.27800000000000002</v>
      </c>
      <c r="R108">
        <v>0.73799999999999999</v>
      </c>
      <c r="S108">
        <v>9.1999999999999998E-2</v>
      </c>
      <c r="T108">
        <v>0.19900000000000001</v>
      </c>
      <c r="U108">
        <v>0.221</v>
      </c>
      <c r="V108" s="1">
        <v>289172</v>
      </c>
      <c r="W108" s="1">
        <v>461341</v>
      </c>
      <c r="X108" s="1">
        <v>202876</v>
      </c>
      <c r="Y108" s="1">
        <v>268622</v>
      </c>
      <c r="Z108" s="1">
        <v>84427</v>
      </c>
    </row>
    <row r="109" spans="1:26" x14ac:dyDescent="0.35">
      <c r="A109" t="s">
        <v>369</v>
      </c>
      <c r="B109">
        <v>45</v>
      </c>
      <c r="C109">
        <v>5</v>
      </c>
      <c r="D109">
        <v>2</v>
      </c>
      <c r="E109">
        <v>0</v>
      </c>
      <c r="F109">
        <v>0</v>
      </c>
      <c r="G109">
        <v>0</v>
      </c>
      <c r="H109" s="1">
        <v>53200</v>
      </c>
      <c r="I109">
        <v>0</v>
      </c>
      <c r="J109" s="1">
        <v>53200</v>
      </c>
      <c r="K109">
        <v>0.58799999999999997</v>
      </c>
      <c r="L109">
        <v>190</v>
      </c>
      <c r="M109">
        <v>190</v>
      </c>
      <c r="N109" s="1">
        <v>84080</v>
      </c>
      <c r="O109" s="1">
        <v>70054</v>
      </c>
      <c r="P109">
        <v>0</v>
      </c>
      <c r="Q109">
        <v>0.33300000000000002</v>
      </c>
      <c r="R109" s="1">
        <v>1185</v>
      </c>
      <c r="S109">
        <v>3.9E-2</v>
      </c>
      <c r="T109">
        <v>0.22</v>
      </c>
      <c r="U109">
        <v>0.309</v>
      </c>
      <c r="V109" s="1">
        <v>305704</v>
      </c>
      <c r="W109" s="1">
        <v>466541</v>
      </c>
      <c r="X109" s="1">
        <v>201947</v>
      </c>
      <c r="Y109" s="1">
        <v>319477</v>
      </c>
      <c r="Z109" s="1">
        <v>68821</v>
      </c>
    </row>
    <row r="110" spans="1:26" x14ac:dyDescent="0.35">
      <c r="A110" t="s">
        <v>123</v>
      </c>
      <c r="B110">
        <v>55</v>
      </c>
      <c r="C110">
        <v>3</v>
      </c>
      <c r="D110">
        <v>1</v>
      </c>
      <c r="E110">
        <v>0</v>
      </c>
      <c r="F110">
        <v>0</v>
      </c>
      <c r="G110">
        <v>0</v>
      </c>
      <c r="H110" s="1">
        <v>60648</v>
      </c>
      <c r="I110" s="1">
        <v>3192</v>
      </c>
      <c r="J110" s="1">
        <v>63840</v>
      </c>
      <c r="K110" s="1">
        <v>4025</v>
      </c>
      <c r="L110">
        <v>191</v>
      </c>
      <c r="M110">
        <v>191</v>
      </c>
      <c r="N110" s="1">
        <v>32185</v>
      </c>
      <c r="O110" s="1">
        <v>29064</v>
      </c>
      <c r="P110">
        <v>0</v>
      </c>
      <c r="Q110">
        <v>0.32100000000000001</v>
      </c>
      <c r="R110" s="1">
        <v>1386</v>
      </c>
      <c r="S110">
        <v>2.7E-2</v>
      </c>
      <c r="T110">
        <v>0.188</v>
      </c>
      <c r="U110">
        <v>0.32400000000000001</v>
      </c>
      <c r="V110" s="1">
        <v>406469</v>
      </c>
      <c r="W110" s="1">
        <v>930131</v>
      </c>
      <c r="X110" s="1">
        <v>200306</v>
      </c>
      <c r="Y110" s="1">
        <v>355091</v>
      </c>
      <c r="Z110" s="1">
        <v>172320</v>
      </c>
    </row>
    <row r="111" spans="1:26" x14ac:dyDescent="0.35">
      <c r="A111" t="s">
        <v>124</v>
      </c>
      <c r="B111">
        <v>17</v>
      </c>
      <c r="C111">
        <v>1</v>
      </c>
      <c r="D111">
        <v>1</v>
      </c>
      <c r="E111">
        <v>0</v>
      </c>
      <c r="F111">
        <v>0</v>
      </c>
      <c r="G111">
        <v>0</v>
      </c>
      <c r="H111" s="1">
        <v>18088</v>
      </c>
      <c r="I111" s="1">
        <v>3192</v>
      </c>
      <c r="J111" s="1">
        <v>21280</v>
      </c>
      <c r="K111">
        <v>0.25</v>
      </c>
      <c r="L111">
        <v>196</v>
      </c>
      <c r="M111">
        <v>196</v>
      </c>
      <c r="N111" s="1">
        <v>92500</v>
      </c>
      <c r="O111" s="1">
        <v>86587</v>
      </c>
      <c r="P111">
        <v>0</v>
      </c>
      <c r="Q111">
        <v>0.25</v>
      </c>
      <c r="R111" s="1">
        <v>1210</v>
      </c>
      <c r="S111">
        <v>2.5999999999999999E-2</v>
      </c>
      <c r="T111">
        <v>0.127</v>
      </c>
      <c r="U111">
        <v>0.32700000000000001</v>
      </c>
      <c r="V111" s="1">
        <v>271886</v>
      </c>
      <c r="W111" s="1">
        <v>440236</v>
      </c>
      <c r="X111" s="1">
        <v>204267</v>
      </c>
      <c r="Y111" s="1">
        <v>236003</v>
      </c>
      <c r="Z111" s="1">
        <v>70553</v>
      </c>
    </row>
    <row r="112" spans="1:26" x14ac:dyDescent="0.35">
      <c r="A112" t="s">
        <v>125</v>
      </c>
      <c r="B112">
        <v>33</v>
      </c>
      <c r="C112">
        <v>2</v>
      </c>
      <c r="D112">
        <v>1</v>
      </c>
      <c r="E112">
        <v>0</v>
      </c>
      <c r="F112">
        <v>0</v>
      </c>
      <c r="G112">
        <v>0</v>
      </c>
      <c r="H112" s="1">
        <v>36176</v>
      </c>
      <c r="I112" s="1">
        <v>3192</v>
      </c>
      <c r="J112" s="1">
        <v>39368</v>
      </c>
      <c r="K112" s="1">
        <v>4969</v>
      </c>
      <c r="L112">
        <v>197</v>
      </c>
      <c r="M112">
        <v>197</v>
      </c>
      <c r="N112" s="1">
        <v>39811</v>
      </c>
      <c r="O112" s="1">
        <v>35527</v>
      </c>
      <c r="P112">
        <v>0</v>
      </c>
      <c r="Q112">
        <v>0.23100000000000001</v>
      </c>
      <c r="R112" s="1">
        <v>1171</v>
      </c>
      <c r="S112">
        <v>1.7000000000000001E-2</v>
      </c>
      <c r="T112">
        <v>0.17</v>
      </c>
      <c r="U112">
        <v>0.24</v>
      </c>
      <c r="V112" s="1">
        <v>386664</v>
      </c>
      <c r="W112" s="1">
        <v>674219</v>
      </c>
      <c r="X112" s="1">
        <v>203091</v>
      </c>
      <c r="Y112" s="1">
        <v>387113</v>
      </c>
      <c r="Z112" s="1">
        <v>125112</v>
      </c>
    </row>
    <row r="113" spans="1:26" x14ac:dyDescent="0.35">
      <c r="A113" t="s">
        <v>370</v>
      </c>
      <c r="B113">
        <v>29</v>
      </c>
      <c r="C113">
        <v>2</v>
      </c>
      <c r="D113">
        <v>1</v>
      </c>
      <c r="E113">
        <v>0</v>
      </c>
      <c r="F113">
        <v>0</v>
      </c>
      <c r="G113">
        <v>0</v>
      </c>
      <c r="H113" s="1">
        <v>31920</v>
      </c>
      <c r="I113">
        <v>0</v>
      </c>
      <c r="J113" s="1">
        <v>31920</v>
      </c>
      <c r="K113" s="1">
        <v>3799</v>
      </c>
      <c r="L113">
        <v>198</v>
      </c>
      <c r="M113">
        <v>198</v>
      </c>
      <c r="N113" s="1">
        <v>38173</v>
      </c>
      <c r="O113" s="1">
        <v>35244</v>
      </c>
      <c r="P113">
        <v>0</v>
      </c>
      <c r="Q113">
        <v>0.24099999999999999</v>
      </c>
      <c r="R113" s="1">
        <v>1055</v>
      </c>
      <c r="S113">
        <v>2.4E-2</v>
      </c>
      <c r="T113">
        <v>0.17599999999999999</v>
      </c>
      <c r="U113">
        <v>0.23100000000000001</v>
      </c>
      <c r="V113" s="1">
        <v>519431</v>
      </c>
      <c r="W113" s="1">
        <v>1122355</v>
      </c>
      <c r="X113" s="1">
        <v>218560</v>
      </c>
      <c r="Y113" s="1">
        <v>535275</v>
      </c>
      <c r="Z113" s="1">
        <v>223261</v>
      </c>
    </row>
    <row r="114" spans="1:26" x14ac:dyDescent="0.35">
      <c r="A114" t="s">
        <v>127</v>
      </c>
      <c r="B114">
        <v>11</v>
      </c>
      <c r="C114">
        <v>1</v>
      </c>
      <c r="D114">
        <v>1</v>
      </c>
      <c r="E114">
        <v>0</v>
      </c>
      <c r="F114">
        <v>0</v>
      </c>
      <c r="G114">
        <v>0</v>
      </c>
      <c r="H114" s="1">
        <v>11704</v>
      </c>
      <c r="I114" s="1">
        <v>3192</v>
      </c>
      <c r="J114" s="1">
        <v>14896</v>
      </c>
      <c r="K114" s="1">
        <v>1819</v>
      </c>
      <c r="L114">
        <v>200</v>
      </c>
      <c r="M114">
        <v>200</v>
      </c>
      <c r="N114" s="1">
        <v>85274</v>
      </c>
      <c r="O114" s="1">
        <v>79697</v>
      </c>
      <c r="P114">
        <v>0</v>
      </c>
      <c r="Q114">
        <v>0.191</v>
      </c>
      <c r="R114">
        <v>0.36</v>
      </c>
      <c r="S114">
        <v>3.6999999999999998E-2</v>
      </c>
      <c r="T114">
        <v>0.189</v>
      </c>
      <c r="U114">
        <v>9.1999999999999998E-2</v>
      </c>
      <c r="V114" s="1">
        <v>399268</v>
      </c>
      <c r="W114" s="1">
        <v>572159</v>
      </c>
      <c r="X114" s="1">
        <v>243750</v>
      </c>
      <c r="Y114" s="1">
        <v>409546</v>
      </c>
      <c r="Z114" s="1">
        <v>97679</v>
      </c>
    </row>
    <row r="115" spans="1:26" x14ac:dyDescent="0.35">
      <c r="A115" t="s">
        <v>371</v>
      </c>
      <c r="B115">
        <v>56</v>
      </c>
      <c r="C115">
        <v>2</v>
      </c>
      <c r="D115">
        <v>1</v>
      </c>
      <c r="E115">
        <v>0</v>
      </c>
      <c r="F115">
        <v>0</v>
      </c>
      <c r="G115">
        <v>0</v>
      </c>
      <c r="H115" s="1">
        <v>60648</v>
      </c>
      <c r="I115" s="1">
        <v>3192</v>
      </c>
      <c r="J115" s="1">
        <v>63840</v>
      </c>
      <c r="K115" s="1">
        <v>4935</v>
      </c>
      <c r="L115">
        <v>201</v>
      </c>
      <c r="M115">
        <v>201</v>
      </c>
      <c r="N115" s="1">
        <v>94494</v>
      </c>
      <c r="O115" s="1">
        <v>91664</v>
      </c>
      <c r="P115">
        <v>0</v>
      </c>
      <c r="Q115">
        <v>0.32700000000000001</v>
      </c>
      <c r="R115" s="1">
        <v>1119</v>
      </c>
      <c r="S115">
        <v>4.3999999999999997E-2</v>
      </c>
      <c r="T115">
        <v>0.26500000000000001</v>
      </c>
      <c r="U115">
        <v>0.252</v>
      </c>
      <c r="V115" s="1">
        <v>326433</v>
      </c>
      <c r="W115" s="1">
        <v>612553</v>
      </c>
      <c r="X115" s="1">
        <v>205788</v>
      </c>
      <c r="Y115" s="1">
        <v>313891</v>
      </c>
      <c r="Z115" s="1">
        <v>93024</v>
      </c>
    </row>
    <row r="116" spans="1:26" x14ac:dyDescent="0.35">
      <c r="A116" t="s">
        <v>372</v>
      </c>
      <c r="B116">
        <v>11</v>
      </c>
      <c r="C116">
        <v>1</v>
      </c>
      <c r="D116">
        <v>1</v>
      </c>
      <c r="E116">
        <v>0</v>
      </c>
      <c r="F116">
        <v>0</v>
      </c>
      <c r="G116">
        <v>0</v>
      </c>
      <c r="H116" s="1">
        <v>11704</v>
      </c>
      <c r="I116" s="1">
        <v>3192</v>
      </c>
      <c r="J116" s="1">
        <v>14896</v>
      </c>
      <c r="K116" s="1">
        <v>1017</v>
      </c>
      <c r="L116">
        <v>204</v>
      </c>
      <c r="M116">
        <v>204</v>
      </c>
      <c r="N116" s="1">
        <v>49090</v>
      </c>
      <c r="O116" s="1">
        <v>40312</v>
      </c>
      <c r="P116">
        <v>0</v>
      </c>
      <c r="Q116">
        <v>0.22700000000000001</v>
      </c>
      <c r="R116">
        <v>0.92200000000000004</v>
      </c>
      <c r="S116">
        <v>3.1E-2</v>
      </c>
      <c r="T116">
        <v>0.14899999999999999</v>
      </c>
      <c r="U116">
        <v>0.26</v>
      </c>
      <c r="V116" s="1">
        <v>282285</v>
      </c>
      <c r="W116" s="1">
        <v>414356</v>
      </c>
      <c r="X116" s="1">
        <v>200347</v>
      </c>
      <c r="Y116" s="1">
        <v>279555</v>
      </c>
      <c r="Z116" s="1">
        <v>59788</v>
      </c>
    </row>
    <row r="117" spans="1:26" x14ac:dyDescent="0.35">
      <c r="A117" t="s">
        <v>129</v>
      </c>
      <c r="B117">
        <v>28</v>
      </c>
      <c r="C117">
        <v>1</v>
      </c>
      <c r="D117">
        <v>1</v>
      </c>
      <c r="E117">
        <v>0</v>
      </c>
      <c r="F117">
        <v>0</v>
      </c>
      <c r="G117">
        <v>0</v>
      </c>
      <c r="H117" s="1">
        <v>29792</v>
      </c>
      <c r="I117" s="1">
        <v>3192</v>
      </c>
      <c r="J117" s="1">
        <v>32984</v>
      </c>
      <c r="K117">
        <v>0.73699999999999999</v>
      </c>
      <c r="L117">
        <v>205</v>
      </c>
      <c r="M117">
        <v>205</v>
      </c>
      <c r="N117" s="1">
        <v>96611</v>
      </c>
      <c r="O117" s="1">
        <v>95913</v>
      </c>
      <c r="P117">
        <v>0</v>
      </c>
      <c r="Q117">
        <v>0.23100000000000001</v>
      </c>
      <c r="R117" s="1">
        <v>1136</v>
      </c>
      <c r="S117">
        <v>8.9999999999999993E-3</v>
      </c>
      <c r="T117">
        <v>0.13800000000000001</v>
      </c>
      <c r="U117">
        <v>0.25</v>
      </c>
      <c r="V117" s="1">
        <v>413782</v>
      </c>
      <c r="W117" s="1">
        <v>681846</v>
      </c>
      <c r="X117" s="1">
        <v>232363</v>
      </c>
      <c r="Y117" s="1">
        <v>418890</v>
      </c>
      <c r="Z117" s="1">
        <v>103295</v>
      </c>
    </row>
    <row r="118" spans="1:26" x14ac:dyDescent="0.35">
      <c r="A118" t="s">
        <v>373</v>
      </c>
      <c r="B118">
        <v>17</v>
      </c>
      <c r="C118">
        <v>2</v>
      </c>
      <c r="D118">
        <v>1</v>
      </c>
      <c r="E118">
        <v>0</v>
      </c>
      <c r="F118">
        <v>0</v>
      </c>
      <c r="G118">
        <v>0</v>
      </c>
      <c r="H118" s="1">
        <v>19152</v>
      </c>
      <c r="I118">
        <v>0</v>
      </c>
      <c r="J118" s="1">
        <v>19152</v>
      </c>
      <c r="K118" s="1">
        <v>3206</v>
      </c>
      <c r="L118">
        <v>206</v>
      </c>
      <c r="M118">
        <v>206</v>
      </c>
      <c r="N118" s="1">
        <v>96518</v>
      </c>
      <c r="O118" s="1">
        <v>97966</v>
      </c>
      <c r="P118">
        <v>0</v>
      </c>
      <c r="Q118">
        <v>0.42</v>
      </c>
      <c r="R118" s="1">
        <v>1377</v>
      </c>
      <c r="S118">
        <v>0.01</v>
      </c>
      <c r="T118">
        <v>0.249</v>
      </c>
      <c r="U118">
        <v>0.44700000000000001</v>
      </c>
      <c r="V118" s="1">
        <v>385856</v>
      </c>
      <c r="W118" s="1">
        <v>793510</v>
      </c>
      <c r="X118" s="1">
        <v>205272</v>
      </c>
      <c r="Y118" s="1">
        <v>325488</v>
      </c>
      <c r="Z118" s="1">
        <v>166454</v>
      </c>
    </row>
    <row r="119" spans="1:26" x14ac:dyDescent="0.35">
      <c r="A119" t="s">
        <v>131</v>
      </c>
      <c r="B119">
        <v>11</v>
      </c>
      <c r="C119">
        <v>0</v>
      </c>
      <c r="D119">
        <v>0</v>
      </c>
      <c r="E119">
        <v>0</v>
      </c>
      <c r="F119">
        <v>0</v>
      </c>
      <c r="G119">
        <v>0</v>
      </c>
      <c r="H119" s="1">
        <v>10640</v>
      </c>
      <c r="I119" s="1">
        <v>3192</v>
      </c>
      <c r="J119" s="1">
        <v>13832</v>
      </c>
      <c r="K119">
        <v>0.66600000000000004</v>
      </c>
      <c r="L119">
        <v>208</v>
      </c>
      <c r="M119">
        <v>208</v>
      </c>
      <c r="N119" s="1">
        <v>45975</v>
      </c>
      <c r="O119" s="1">
        <v>38201</v>
      </c>
      <c r="P119">
        <v>0</v>
      </c>
      <c r="Q119">
        <v>0.14199999999999999</v>
      </c>
      <c r="R119">
        <v>0.23699999999999999</v>
      </c>
      <c r="S119">
        <v>4.1000000000000002E-2</v>
      </c>
      <c r="T119">
        <v>0.13900000000000001</v>
      </c>
      <c r="U119">
        <v>6.7000000000000004E-2</v>
      </c>
      <c r="V119" s="1">
        <v>447935</v>
      </c>
      <c r="W119" s="1">
        <v>804278</v>
      </c>
      <c r="X119" s="1">
        <v>208043</v>
      </c>
      <c r="Y119" s="1">
        <v>392449</v>
      </c>
      <c r="Z119" s="1">
        <v>205530</v>
      </c>
    </row>
    <row r="120" spans="1:26" x14ac:dyDescent="0.35">
      <c r="A120" t="s">
        <v>132</v>
      </c>
      <c r="B120">
        <v>22</v>
      </c>
      <c r="C120">
        <v>1</v>
      </c>
      <c r="D120">
        <v>1</v>
      </c>
      <c r="E120">
        <v>0</v>
      </c>
      <c r="F120">
        <v>0</v>
      </c>
      <c r="G120">
        <v>0</v>
      </c>
      <c r="H120" s="1">
        <v>23408</v>
      </c>
      <c r="I120">
        <v>0</v>
      </c>
      <c r="J120" s="1">
        <v>23408</v>
      </c>
      <c r="K120" s="1">
        <v>1877</v>
      </c>
      <c r="L120">
        <v>209</v>
      </c>
      <c r="M120">
        <v>209</v>
      </c>
      <c r="N120" s="1">
        <v>93623</v>
      </c>
      <c r="O120" s="1">
        <v>93419</v>
      </c>
      <c r="P120">
        <v>0</v>
      </c>
      <c r="Q120">
        <v>0.249</v>
      </c>
      <c r="R120">
        <v>0.69599999999999995</v>
      </c>
      <c r="S120">
        <v>2.5000000000000001E-2</v>
      </c>
      <c r="T120">
        <v>0.19700000000000001</v>
      </c>
      <c r="U120">
        <v>0.184</v>
      </c>
      <c r="V120" s="1">
        <v>270722</v>
      </c>
      <c r="W120" s="1">
        <v>406117</v>
      </c>
      <c r="X120" s="1">
        <v>201794</v>
      </c>
      <c r="Y120" s="1">
        <v>268584</v>
      </c>
      <c r="Z120" s="1">
        <v>55226</v>
      </c>
    </row>
    <row r="121" spans="1:26" x14ac:dyDescent="0.35">
      <c r="A121" t="s">
        <v>134</v>
      </c>
      <c r="B121">
        <v>53</v>
      </c>
      <c r="C121">
        <v>3</v>
      </c>
      <c r="D121">
        <v>2</v>
      </c>
      <c r="E121">
        <v>0</v>
      </c>
      <c r="F121">
        <v>0</v>
      </c>
      <c r="G121">
        <v>0</v>
      </c>
      <c r="H121" s="1">
        <v>60648</v>
      </c>
      <c r="I121" s="1">
        <v>3192</v>
      </c>
      <c r="J121" s="1">
        <v>63840</v>
      </c>
      <c r="K121" s="1">
        <v>2454</v>
      </c>
      <c r="L121">
        <v>212</v>
      </c>
      <c r="M121">
        <v>212</v>
      </c>
      <c r="N121" s="1">
        <v>51747</v>
      </c>
      <c r="O121" s="1">
        <v>43145</v>
      </c>
      <c r="P121">
        <v>0</v>
      </c>
      <c r="Q121">
        <v>0.22900000000000001</v>
      </c>
      <c r="R121">
        <v>0.89900000000000002</v>
      </c>
      <c r="S121">
        <v>1.9E-2</v>
      </c>
      <c r="T121">
        <v>0.16600000000000001</v>
      </c>
      <c r="U121">
        <v>0.183</v>
      </c>
      <c r="V121" s="1">
        <v>410552</v>
      </c>
      <c r="W121" s="1">
        <v>876321</v>
      </c>
      <c r="X121" s="1">
        <v>205432</v>
      </c>
      <c r="Y121" s="1">
        <v>375821</v>
      </c>
      <c r="Z121" s="1">
        <v>157521</v>
      </c>
    </row>
    <row r="122" spans="1:26" x14ac:dyDescent="0.35">
      <c r="A122" t="s">
        <v>135</v>
      </c>
      <c r="B122">
        <v>30</v>
      </c>
      <c r="C122">
        <v>3</v>
      </c>
      <c r="D122">
        <v>1</v>
      </c>
      <c r="E122">
        <v>0</v>
      </c>
      <c r="F122">
        <v>0</v>
      </c>
      <c r="G122">
        <v>0</v>
      </c>
      <c r="H122" s="1">
        <v>34048</v>
      </c>
      <c r="I122">
        <v>0</v>
      </c>
      <c r="J122" s="1">
        <v>34048</v>
      </c>
      <c r="K122" s="1">
        <v>1417</v>
      </c>
      <c r="L122">
        <v>213</v>
      </c>
      <c r="M122">
        <v>213</v>
      </c>
      <c r="N122" s="1">
        <v>96812</v>
      </c>
      <c r="O122" s="1">
        <v>109371</v>
      </c>
      <c r="P122">
        <v>0</v>
      </c>
      <c r="Q122">
        <v>0.24199999999999999</v>
      </c>
      <c r="R122" s="1">
        <v>1299</v>
      </c>
      <c r="S122">
        <v>3.7999999999999999E-2</v>
      </c>
      <c r="T122">
        <v>0.16400000000000001</v>
      </c>
      <c r="U122">
        <v>0.26300000000000001</v>
      </c>
      <c r="V122" s="1">
        <v>287211</v>
      </c>
      <c r="W122" s="1">
        <v>455029</v>
      </c>
      <c r="X122" s="1">
        <v>200105</v>
      </c>
      <c r="Y122" s="1">
        <v>281234</v>
      </c>
      <c r="Z122" s="1">
        <v>68527</v>
      </c>
    </row>
    <row r="123" spans="1:26" x14ac:dyDescent="0.35">
      <c r="A123" t="s">
        <v>374</v>
      </c>
      <c r="B123">
        <v>45</v>
      </c>
      <c r="C123">
        <v>6</v>
      </c>
      <c r="D123">
        <v>2</v>
      </c>
      <c r="E123">
        <v>0</v>
      </c>
      <c r="F123">
        <v>0</v>
      </c>
      <c r="G123">
        <v>0</v>
      </c>
      <c r="H123" s="1">
        <v>54264</v>
      </c>
      <c r="I123">
        <v>0</v>
      </c>
      <c r="J123" s="1">
        <v>54264</v>
      </c>
      <c r="K123" s="1">
        <v>1059</v>
      </c>
      <c r="L123">
        <v>214</v>
      </c>
      <c r="M123">
        <v>214</v>
      </c>
      <c r="N123" s="1">
        <v>96604</v>
      </c>
      <c r="O123" s="1">
        <v>99926</v>
      </c>
      <c r="P123">
        <v>0</v>
      </c>
      <c r="Q123">
        <v>0.246</v>
      </c>
      <c r="R123" s="1">
        <v>1011</v>
      </c>
      <c r="S123">
        <v>4.0000000000000001E-3</v>
      </c>
      <c r="T123">
        <v>0.153</v>
      </c>
      <c r="U123">
        <v>0.26100000000000001</v>
      </c>
      <c r="V123" s="1">
        <v>349239</v>
      </c>
      <c r="W123" s="1">
        <v>631555</v>
      </c>
      <c r="X123" s="1">
        <v>203397</v>
      </c>
      <c r="Y123" s="1">
        <v>317678</v>
      </c>
      <c r="Z123" s="1">
        <v>114506</v>
      </c>
    </row>
    <row r="124" spans="1:26" x14ac:dyDescent="0.35">
      <c r="A124" t="s">
        <v>375</v>
      </c>
      <c r="B124">
        <v>14</v>
      </c>
      <c r="C124">
        <v>0</v>
      </c>
      <c r="D124">
        <v>0</v>
      </c>
      <c r="E124">
        <v>0</v>
      </c>
      <c r="F124">
        <v>0</v>
      </c>
      <c r="G124">
        <v>0</v>
      </c>
      <c r="H124" s="1">
        <v>13832</v>
      </c>
      <c r="I124" s="1">
        <v>3192</v>
      </c>
      <c r="J124" s="1">
        <v>17024</v>
      </c>
      <c r="K124" s="1">
        <v>1423</v>
      </c>
      <c r="L124">
        <v>216</v>
      </c>
      <c r="M124">
        <v>216</v>
      </c>
      <c r="N124" s="1">
        <v>92399</v>
      </c>
      <c r="O124" s="1">
        <v>101199</v>
      </c>
      <c r="P124">
        <v>0</v>
      </c>
      <c r="Q124">
        <v>0.16700000000000001</v>
      </c>
      <c r="R124">
        <v>0.28899999999999998</v>
      </c>
      <c r="S124">
        <v>5.1999999999999998E-2</v>
      </c>
      <c r="T124">
        <v>0.19500000000000001</v>
      </c>
      <c r="U124">
        <v>8.2000000000000003E-2</v>
      </c>
      <c r="V124" s="1">
        <v>327987</v>
      </c>
      <c r="W124" s="1">
        <v>486025</v>
      </c>
      <c r="X124" s="1">
        <v>222626</v>
      </c>
      <c r="Y124" s="1">
        <v>332559</v>
      </c>
      <c r="Z124" s="1">
        <v>86288</v>
      </c>
    </row>
    <row r="125" spans="1:26" x14ac:dyDescent="0.35">
      <c r="A125" t="s">
        <v>376</v>
      </c>
      <c r="B125">
        <v>18</v>
      </c>
      <c r="C125">
        <v>2</v>
      </c>
      <c r="D125">
        <v>2</v>
      </c>
      <c r="E125">
        <v>0</v>
      </c>
      <c r="F125">
        <v>0</v>
      </c>
      <c r="G125">
        <v>0</v>
      </c>
      <c r="H125" s="1">
        <v>21280</v>
      </c>
      <c r="I125">
        <v>0</v>
      </c>
      <c r="J125" s="1">
        <v>21280</v>
      </c>
      <c r="K125" s="1">
        <v>2631</v>
      </c>
      <c r="L125">
        <v>217</v>
      </c>
      <c r="M125">
        <v>217</v>
      </c>
      <c r="N125" s="1">
        <v>54413</v>
      </c>
      <c r="O125" s="1">
        <v>41898</v>
      </c>
      <c r="P125">
        <v>0</v>
      </c>
      <c r="Q125">
        <v>0.19900000000000001</v>
      </c>
      <c r="R125">
        <v>0.48299999999999998</v>
      </c>
      <c r="S125">
        <v>0.02</v>
      </c>
      <c r="T125">
        <v>0.17699999999999999</v>
      </c>
      <c r="U125">
        <v>0.13600000000000001</v>
      </c>
      <c r="V125" s="1">
        <v>689615</v>
      </c>
      <c r="W125" s="1">
        <v>1268824</v>
      </c>
      <c r="X125" s="1">
        <v>233613</v>
      </c>
      <c r="Y125" s="1">
        <v>654938</v>
      </c>
      <c r="Z125" s="1">
        <v>313175</v>
      </c>
    </row>
    <row r="126" spans="1:26" x14ac:dyDescent="0.35">
      <c r="A126" t="s">
        <v>377</v>
      </c>
      <c r="B126">
        <v>21</v>
      </c>
      <c r="C126">
        <v>1</v>
      </c>
      <c r="D126">
        <v>1</v>
      </c>
      <c r="E126">
        <v>0</v>
      </c>
      <c r="F126">
        <v>0</v>
      </c>
      <c r="G126">
        <v>0</v>
      </c>
      <c r="H126" s="1">
        <v>22344</v>
      </c>
      <c r="I126" s="1">
        <v>3192</v>
      </c>
      <c r="J126" s="1">
        <v>25536</v>
      </c>
      <c r="K126" s="1">
        <v>3830</v>
      </c>
      <c r="L126">
        <v>218</v>
      </c>
      <c r="M126">
        <v>218</v>
      </c>
      <c r="N126" s="1">
        <v>95293</v>
      </c>
      <c r="O126" s="1">
        <v>100932</v>
      </c>
      <c r="P126">
        <v>0</v>
      </c>
      <c r="Q126">
        <v>0.32500000000000001</v>
      </c>
      <c r="R126">
        <v>0.91100000000000003</v>
      </c>
      <c r="S126">
        <v>4.5999999999999999E-2</v>
      </c>
      <c r="T126">
        <v>0.28100000000000003</v>
      </c>
      <c r="U126">
        <v>0.23</v>
      </c>
      <c r="V126" s="1">
        <v>351933</v>
      </c>
      <c r="W126" s="1">
        <v>768994</v>
      </c>
      <c r="X126" s="1">
        <v>209020</v>
      </c>
      <c r="Y126" s="1">
        <v>307729</v>
      </c>
      <c r="Z126" s="1">
        <v>139351</v>
      </c>
    </row>
    <row r="127" spans="1:26" x14ac:dyDescent="0.35">
      <c r="A127" t="s">
        <v>137</v>
      </c>
      <c r="B127">
        <v>16</v>
      </c>
      <c r="C127">
        <v>0</v>
      </c>
      <c r="D127">
        <v>0</v>
      </c>
      <c r="E127">
        <v>0</v>
      </c>
      <c r="F127">
        <v>0</v>
      </c>
      <c r="G127">
        <v>0</v>
      </c>
      <c r="H127" s="1">
        <v>15960</v>
      </c>
      <c r="I127" s="1">
        <v>3192</v>
      </c>
      <c r="J127" s="1">
        <v>19152</v>
      </c>
      <c r="K127" s="1">
        <v>2103</v>
      </c>
      <c r="L127">
        <v>220</v>
      </c>
      <c r="M127">
        <v>220</v>
      </c>
      <c r="N127" s="1">
        <v>60901</v>
      </c>
      <c r="O127" s="1">
        <v>47491</v>
      </c>
      <c r="P127">
        <v>0</v>
      </c>
      <c r="Q127">
        <v>0.33100000000000002</v>
      </c>
      <c r="R127" s="1">
        <v>1130</v>
      </c>
      <c r="S127">
        <v>3.5000000000000003E-2</v>
      </c>
      <c r="T127">
        <v>0.246</v>
      </c>
      <c r="U127">
        <v>0.29199999999999998</v>
      </c>
      <c r="V127" s="1">
        <v>488199</v>
      </c>
      <c r="W127" s="1">
        <v>759429</v>
      </c>
      <c r="X127" s="1">
        <v>216501</v>
      </c>
      <c r="Y127" s="1">
        <v>487052</v>
      </c>
      <c r="Z127" s="1">
        <v>174907</v>
      </c>
    </row>
    <row r="128" spans="1:26" x14ac:dyDescent="0.35">
      <c r="A128" t="s">
        <v>138</v>
      </c>
      <c r="B128">
        <v>52</v>
      </c>
      <c r="C128">
        <v>5</v>
      </c>
      <c r="D128">
        <v>2</v>
      </c>
      <c r="E128">
        <v>0</v>
      </c>
      <c r="F128">
        <v>0</v>
      </c>
      <c r="G128">
        <v>0</v>
      </c>
      <c r="H128" s="1">
        <v>60648</v>
      </c>
      <c r="I128" s="1">
        <v>3192</v>
      </c>
      <c r="J128" s="1">
        <v>63840</v>
      </c>
      <c r="K128" s="1">
        <v>5859</v>
      </c>
      <c r="L128">
        <v>222</v>
      </c>
      <c r="M128">
        <v>222</v>
      </c>
      <c r="N128" s="1">
        <v>56476</v>
      </c>
      <c r="O128" s="1">
        <v>44130</v>
      </c>
      <c r="P128">
        <v>0</v>
      </c>
      <c r="Q128">
        <v>0.316</v>
      </c>
      <c r="R128" s="1">
        <v>1041</v>
      </c>
      <c r="S128">
        <v>1.2E-2</v>
      </c>
      <c r="T128">
        <v>0.19500000000000001</v>
      </c>
      <c r="U128">
        <v>0.29099999999999998</v>
      </c>
      <c r="V128" s="1">
        <v>333545</v>
      </c>
      <c r="W128" s="1">
        <v>641847</v>
      </c>
      <c r="X128" s="1">
        <v>205251</v>
      </c>
      <c r="Y128" s="1">
        <v>309402</v>
      </c>
      <c r="Z128" s="1">
        <v>103252</v>
      </c>
    </row>
    <row r="129" spans="1:26" x14ac:dyDescent="0.35">
      <c r="A129" t="s">
        <v>139</v>
      </c>
      <c r="B129">
        <v>12</v>
      </c>
      <c r="C129">
        <v>1</v>
      </c>
      <c r="D129">
        <v>1</v>
      </c>
      <c r="E129">
        <v>0</v>
      </c>
      <c r="F129">
        <v>0</v>
      </c>
      <c r="G129">
        <v>0</v>
      </c>
      <c r="H129" s="1">
        <v>12768</v>
      </c>
      <c r="I129">
        <v>0</v>
      </c>
      <c r="J129" s="1">
        <v>12768</v>
      </c>
      <c r="K129" s="1">
        <v>1500</v>
      </c>
      <c r="L129">
        <v>223</v>
      </c>
      <c r="M129">
        <v>223</v>
      </c>
      <c r="N129" s="1">
        <v>62405</v>
      </c>
      <c r="O129" s="1">
        <v>51835</v>
      </c>
      <c r="P129">
        <v>0</v>
      </c>
      <c r="Q129">
        <v>0.36299999999999999</v>
      </c>
      <c r="R129">
        <v>0.77300000000000002</v>
      </c>
      <c r="S129">
        <v>0.17100000000000001</v>
      </c>
      <c r="T129">
        <v>0.34799999999999998</v>
      </c>
      <c r="U129">
        <v>0.19</v>
      </c>
      <c r="V129" s="1">
        <v>588451</v>
      </c>
      <c r="W129" s="1">
        <v>837046</v>
      </c>
      <c r="X129" s="1">
        <v>387223</v>
      </c>
      <c r="Y129" s="1">
        <v>615529</v>
      </c>
      <c r="Z129" s="1">
        <v>145328</v>
      </c>
    </row>
    <row r="130" spans="1:26" x14ac:dyDescent="0.35">
      <c r="A130" t="s">
        <v>378</v>
      </c>
      <c r="B130">
        <v>12</v>
      </c>
      <c r="C130">
        <v>1</v>
      </c>
      <c r="D130">
        <v>2</v>
      </c>
      <c r="E130">
        <v>0</v>
      </c>
      <c r="F130">
        <v>0</v>
      </c>
      <c r="G130">
        <v>0</v>
      </c>
      <c r="H130" s="1">
        <v>13832</v>
      </c>
      <c r="I130" s="1">
        <v>3192</v>
      </c>
      <c r="J130" s="1">
        <v>17024</v>
      </c>
      <c r="K130" s="1">
        <v>2052</v>
      </c>
      <c r="L130">
        <v>225</v>
      </c>
      <c r="M130">
        <v>225</v>
      </c>
      <c r="N130" s="1">
        <v>75404</v>
      </c>
      <c r="O130" s="1">
        <v>59293</v>
      </c>
      <c r="P130">
        <v>0</v>
      </c>
      <c r="Q130">
        <v>0.20699999999999999</v>
      </c>
      <c r="R130">
        <v>0.46899999999999997</v>
      </c>
      <c r="S130">
        <v>0.05</v>
      </c>
      <c r="T130">
        <v>0.17899999999999999</v>
      </c>
      <c r="U130">
        <v>0.14299999999999999</v>
      </c>
      <c r="V130" s="1">
        <v>306773</v>
      </c>
      <c r="W130" s="1">
        <v>563787</v>
      </c>
      <c r="X130" s="1">
        <v>216971</v>
      </c>
      <c r="Y130" s="1">
        <v>277910</v>
      </c>
      <c r="Z130" s="1">
        <v>98196</v>
      </c>
    </row>
    <row r="131" spans="1:26" x14ac:dyDescent="0.35">
      <c r="A131" t="s">
        <v>143</v>
      </c>
      <c r="B131">
        <v>13</v>
      </c>
      <c r="C131">
        <v>1</v>
      </c>
      <c r="D131">
        <v>2</v>
      </c>
      <c r="E131">
        <v>0</v>
      </c>
      <c r="F131">
        <v>0</v>
      </c>
      <c r="G131">
        <v>0</v>
      </c>
      <c r="H131" s="1">
        <v>14896</v>
      </c>
      <c r="I131">
        <v>0</v>
      </c>
      <c r="J131" s="1">
        <v>14896</v>
      </c>
      <c r="K131" s="1">
        <v>1369</v>
      </c>
      <c r="L131">
        <v>228</v>
      </c>
      <c r="M131">
        <v>228</v>
      </c>
      <c r="N131" s="1">
        <v>70237</v>
      </c>
      <c r="O131" s="1">
        <v>56405</v>
      </c>
      <c r="P131">
        <v>0</v>
      </c>
      <c r="Q131">
        <v>0.30399999999999999</v>
      </c>
      <c r="R131">
        <v>0.94099999999999995</v>
      </c>
      <c r="S131">
        <v>0.03</v>
      </c>
      <c r="T131">
        <v>0.214</v>
      </c>
      <c r="U131">
        <v>0.29599999999999999</v>
      </c>
      <c r="V131" s="1">
        <v>460329</v>
      </c>
      <c r="W131" s="1">
        <v>659159</v>
      </c>
      <c r="X131" s="1">
        <v>231013</v>
      </c>
      <c r="Y131" s="1">
        <v>473399</v>
      </c>
      <c r="Z131" s="1">
        <v>133069</v>
      </c>
    </row>
    <row r="132" spans="1:26" x14ac:dyDescent="0.35">
      <c r="A132" t="s">
        <v>379</v>
      </c>
      <c r="B132">
        <v>29</v>
      </c>
      <c r="C132">
        <v>3</v>
      </c>
      <c r="D132">
        <v>2</v>
      </c>
      <c r="E132">
        <v>0</v>
      </c>
      <c r="F132">
        <v>0</v>
      </c>
      <c r="G132">
        <v>0</v>
      </c>
      <c r="H132" s="1">
        <v>35112</v>
      </c>
      <c r="I132">
        <v>0</v>
      </c>
      <c r="J132" s="1">
        <v>35112</v>
      </c>
      <c r="K132" s="1">
        <v>2719</v>
      </c>
      <c r="L132">
        <v>230</v>
      </c>
      <c r="M132">
        <v>230</v>
      </c>
      <c r="N132" s="1">
        <v>79282</v>
      </c>
      <c r="O132" s="1">
        <v>66665</v>
      </c>
      <c r="P132">
        <v>0</v>
      </c>
      <c r="Q132">
        <v>0.45200000000000001</v>
      </c>
      <c r="R132" s="1">
        <v>1041</v>
      </c>
      <c r="S132">
        <v>4.4999999999999998E-2</v>
      </c>
      <c r="T132">
        <v>0.40699999999999997</v>
      </c>
      <c r="U132">
        <v>0.32600000000000001</v>
      </c>
      <c r="V132" s="1">
        <v>311354</v>
      </c>
      <c r="W132" s="1">
        <v>666096</v>
      </c>
      <c r="X132" s="1">
        <v>205664</v>
      </c>
      <c r="Y132" s="1">
        <v>261651</v>
      </c>
      <c r="Z132" s="1">
        <v>109833</v>
      </c>
    </row>
    <row r="133" spans="1:26" x14ac:dyDescent="0.35">
      <c r="A133" t="s">
        <v>380</v>
      </c>
      <c r="B133">
        <v>10</v>
      </c>
      <c r="C133">
        <v>2</v>
      </c>
      <c r="D133">
        <v>2</v>
      </c>
      <c r="E133">
        <v>0</v>
      </c>
      <c r="F133">
        <v>0</v>
      </c>
      <c r="G133">
        <v>0</v>
      </c>
      <c r="H133" s="1">
        <v>12768</v>
      </c>
      <c r="I133">
        <v>0</v>
      </c>
      <c r="J133" s="1">
        <v>12768</v>
      </c>
      <c r="K133" s="1">
        <v>1142</v>
      </c>
      <c r="L133">
        <v>232</v>
      </c>
      <c r="M133">
        <v>232</v>
      </c>
      <c r="N133" s="1">
        <v>88933</v>
      </c>
      <c r="O133" s="1">
        <v>87756</v>
      </c>
      <c r="P133">
        <v>0</v>
      </c>
      <c r="Q133">
        <v>0.38</v>
      </c>
      <c r="R133">
        <v>0.90800000000000003</v>
      </c>
      <c r="S133">
        <v>0.13</v>
      </c>
      <c r="T133">
        <v>0.23200000000000001</v>
      </c>
      <c r="U133">
        <v>0.29699999999999999</v>
      </c>
      <c r="V133" s="1">
        <v>279645</v>
      </c>
      <c r="W133" s="1">
        <v>413593</v>
      </c>
      <c r="X133" s="1">
        <v>229029</v>
      </c>
      <c r="Y133" s="1">
        <v>266873</v>
      </c>
      <c r="Z133" s="1">
        <v>60374</v>
      </c>
    </row>
    <row r="134" spans="1:26" x14ac:dyDescent="0.35">
      <c r="A134" t="s">
        <v>381</v>
      </c>
      <c r="B134">
        <v>18</v>
      </c>
      <c r="C134">
        <v>1</v>
      </c>
      <c r="D134">
        <v>2</v>
      </c>
      <c r="E134">
        <v>0</v>
      </c>
      <c r="F134">
        <v>0</v>
      </c>
      <c r="G134">
        <v>0</v>
      </c>
      <c r="H134" s="1">
        <v>20216</v>
      </c>
      <c r="I134">
        <v>0</v>
      </c>
      <c r="J134" s="1">
        <v>20216</v>
      </c>
      <c r="K134" s="1">
        <v>1904</v>
      </c>
      <c r="L134">
        <v>233</v>
      </c>
      <c r="M134">
        <v>233</v>
      </c>
      <c r="N134" s="1">
        <v>92787</v>
      </c>
      <c r="O134" s="1">
        <v>93552</v>
      </c>
      <c r="P134">
        <v>0</v>
      </c>
      <c r="Q134">
        <v>0.16400000000000001</v>
      </c>
      <c r="R134">
        <v>0.503</v>
      </c>
      <c r="S134">
        <v>1.6E-2</v>
      </c>
      <c r="T134">
        <v>0.125</v>
      </c>
      <c r="U134">
        <v>0.127</v>
      </c>
      <c r="V134" s="1">
        <v>388537</v>
      </c>
      <c r="W134" s="1">
        <v>652199</v>
      </c>
      <c r="X134" s="1">
        <v>217503</v>
      </c>
      <c r="Y134" s="1">
        <v>363073</v>
      </c>
      <c r="Z134" s="1">
        <v>111981</v>
      </c>
    </row>
    <row r="135" spans="1:26" x14ac:dyDescent="0.35">
      <c r="A135" t="s">
        <v>145</v>
      </c>
      <c r="B135">
        <v>11</v>
      </c>
      <c r="C135">
        <v>0</v>
      </c>
      <c r="D135">
        <v>0</v>
      </c>
      <c r="E135">
        <v>0</v>
      </c>
      <c r="F135">
        <v>0</v>
      </c>
      <c r="G135">
        <v>0</v>
      </c>
      <c r="H135" s="1">
        <v>10640</v>
      </c>
      <c r="I135" s="1">
        <v>4256</v>
      </c>
      <c r="J135" s="1">
        <v>14896</v>
      </c>
      <c r="K135" s="1">
        <v>2245</v>
      </c>
      <c r="L135">
        <v>236</v>
      </c>
      <c r="M135">
        <v>236</v>
      </c>
      <c r="N135" s="1">
        <v>61833</v>
      </c>
      <c r="O135" s="1">
        <v>50206</v>
      </c>
      <c r="P135">
        <v>0</v>
      </c>
      <c r="Q135">
        <v>0.23100000000000001</v>
      </c>
      <c r="R135">
        <v>0.33700000000000002</v>
      </c>
      <c r="S135">
        <v>0.153</v>
      </c>
      <c r="T135">
        <v>0.24299999999999999</v>
      </c>
      <c r="U135">
        <v>7.0999999999999994E-2</v>
      </c>
      <c r="V135" s="1">
        <v>506810</v>
      </c>
      <c r="W135" s="1">
        <v>768293</v>
      </c>
      <c r="X135" s="1">
        <v>276477</v>
      </c>
      <c r="Y135" s="1">
        <v>514637</v>
      </c>
      <c r="Z135" s="1">
        <v>145034</v>
      </c>
    </row>
    <row r="136" spans="1:26" x14ac:dyDescent="0.35">
      <c r="A136" t="s">
        <v>382</v>
      </c>
      <c r="B136">
        <v>23</v>
      </c>
      <c r="C136">
        <v>1</v>
      </c>
      <c r="D136">
        <v>1</v>
      </c>
      <c r="E136">
        <v>0</v>
      </c>
      <c r="F136">
        <v>0</v>
      </c>
      <c r="G136">
        <v>0</v>
      </c>
      <c r="H136" s="1">
        <v>24472</v>
      </c>
      <c r="I136" s="1">
        <v>4256</v>
      </c>
      <c r="J136" s="1">
        <v>28728</v>
      </c>
      <c r="K136" s="1">
        <v>1448</v>
      </c>
      <c r="L136">
        <v>237</v>
      </c>
      <c r="M136">
        <v>237</v>
      </c>
      <c r="N136" s="1">
        <v>66738</v>
      </c>
      <c r="O136" s="1">
        <v>50718</v>
      </c>
      <c r="P136">
        <v>0</v>
      </c>
      <c r="Q136">
        <v>0.434</v>
      </c>
      <c r="R136" s="1">
        <v>1365</v>
      </c>
      <c r="S136">
        <v>4.1000000000000002E-2</v>
      </c>
      <c r="T136">
        <v>0.28299999999999997</v>
      </c>
      <c r="U136">
        <v>0.38</v>
      </c>
      <c r="V136" s="1">
        <v>349192</v>
      </c>
      <c r="W136" s="1">
        <v>611214</v>
      </c>
      <c r="X136" s="1">
        <v>206126</v>
      </c>
      <c r="Y136" s="1">
        <v>327153</v>
      </c>
      <c r="Z136" s="1">
        <v>107268</v>
      </c>
    </row>
    <row r="137" spans="1:26" x14ac:dyDescent="0.35">
      <c r="A137" t="s">
        <v>146</v>
      </c>
      <c r="B137">
        <v>47</v>
      </c>
      <c r="C137">
        <v>1</v>
      </c>
      <c r="D137">
        <v>1</v>
      </c>
      <c r="E137">
        <v>0</v>
      </c>
      <c r="F137">
        <v>0</v>
      </c>
      <c r="G137">
        <v>0</v>
      </c>
      <c r="H137" s="1">
        <v>50008</v>
      </c>
      <c r="I137" s="1">
        <v>4256</v>
      </c>
      <c r="J137" s="1">
        <v>54264</v>
      </c>
      <c r="K137" s="1">
        <v>2779</v>
      </c>
      <c r="L137">
        <v>238</v>
      </c>
      <c r="M137">
        <v>238</v>
      </c>
      <c r="N137" s="1">
        <v>63944</v>
      </c>
      <c r="O137" s="1">
        <v>52394</v>
      </c>
      <c r="P137">
        <v>0</v>
      </c>
      <c r="Q137">
        <v>0.28199999999999997</v>
      </c>
      <c r="R137" s="1">
        <v>1157</v>
      </c>
      <c r="S137">
        <v>2.7E-2</v>
      </c>
      <c r="T137">
        <v>0.20899999999999999</v>
      </c>
      <c r="U137">
        <v>0.247</v>
      </c>
      <c r="V137" s="1">
        <v>386752</v>
      </c>
      <c r="W137" s="1">
        <v>804635</v>
      </c>
      <c r="X137" s="1">
        <v>203792</v>
      </c>
      <c r="Y137" s="1">
        <v>355122</v>
      </c>
      <c r="Z137" s="1">
        <v>147746</v>
      </c>
    </row>
    <row r="138" spans="1:26" x14ac:dyDescent="0.35">
      <c r="A138" t="s">
        <v>147</v>
      </c>
      <c r="B138">
        <v>13</v>
      </c>
      <c r="C138">
        <v>2</v>
      </c>
      <c r="D138">
        <v>2</v>
      </c>
      <c r="E138">
        <v>0</v>
      </c>
      <c r="F138">
        <v>0</v>
      </c>
      <c r="G138">
        <v>0</v>
      </c>
      <c r="H138" s="1">
        <v>15960</v>
      </c>
      <c r="I138" s="1">
        <v>4256</v>
      </c>
      <c r="J138" s="1">
        <v>20216</v>
      </c>
      <c r="K138" s="1">
        <v>1573</v>
      </c>
      <c r="L138">
        <v>239</v>
      </c>
      <c r="M138">
        <v>239</v>
      </c>
      <c r="N138" s="1">
        <v>64957</v>
      </c>
      <c r="O138" s="1">
        <v>49334</v>
      </c>
      <c r="P138">
        <v>0</v>
      </c>
      <c r="Q138">
        <v>0.307</v>
      </c>
      <c r="R138">
        <v>0.84799999999999998</v>
      </c>
      <c r="S138">
        <v>5.6000000000000001E-2</v>
      </c>
      <c r="T138">
        <v>0.25900000000000001</v>
      </c>
      <c r="U138">
        <v>0.23200000000000001</v>
      </c>
      <c r="V138" s="1">
        <v>287127</v>
      </c>
      <c r="W138" s="1">
        <v>511230</v>
      </c>
      <c r="X138" s="1">
        <v>203387</v>
      </c>
      <c r="Y138" s="1">
        <v>251621</v>
      </c>
      <c r="Z138" s="1">
        <v>88988</v>
      </c>
    </row>
    <row r="139" spans="1:26" x14ac:dyDescent="0.35">
      <c r="A139" t="s">
        <v>383</v>
      </c>
      <c r="B139">
        <v>55</v>
      </c>
      <c r="C139">
        <v>2</v>
      </c>
      <c r="D139">
        <v>1</v>
      </c>
      <c r="E139">
        <v>0</v>
      </c>
      <c r="F139">
        <v>0</v>
      </c>
      <c r="G139">
        <v>0</v>
      </c>
      <c r="H139" s="1">
        <v>59584</v>
      </c>
      <c r="I139" s="1">
        <v>4256</v>
      </c>
      <c r="J139" s="1">
        <v>63840</v>
      </c>
      <c r="K139" s="1">
        <v>1795</v>
      </c>
      <c r="L139">
        <v>240</v>
      </c>
      <c r="M139">
        <v>240</v>
      </c>
      <c r="N139" s="1">
        <v>67675</v>
      </c>
      <c r="O139" s="1">
        <v>52427</v>
      </c>
      <c r="P139">
        <v>0</v>
      </c>
      <c r="Q139">
        <v>0.32800000000000001</v>
      </c>
      <c r="R139" s="1">
        <v>1149</v>
      </c>
      <c r="S139">
        <v>8.9999999999999993E-3</v>
      </c>
      <c r="T139">
        <v>0.192</v>
      </c>
      <c r="U139">
        <v>0.33100000000000002</v>
      </c>
      <c r="V139" s="1">
        <v>385224</v>
      </c>
      <c r="W139" s="1">
        <v>837955</v>
      </c>
      <c r="X139" s="1">
        <v>200507</v>
      </c>
      <c r="Y139" s="1">
        <v>332679</v>
      </c>
      <c r="Z139" s="1">
        <v>165198</v>
      </c>
    </row>
    <row r="140" spans="1:26" x14ac:dyDescent="0.35">
      <c r="A140" t="s">
        <v>148</v>
      </c>
      <c r="B140">
        <v>27</v>
      </c>
      <c r="C140">
        <v>4</v>
      </c>
      <c r="D140">
        <v>2</v>
      </c>
      <c r="E140">
        <v>0</v>
      </c>
      <c r="F140">
        <v>0</v>
      </c>
      <c r="G140">
        <v>0</v>
      </c>
      <c r="H140" s="1">
        <v>32984</v>
      </c>
      <c r="I140" s="1">
        <v>4256</v>
      </c>
      <c r="J140" s="1">
        <v>37240</v>
      </c>
      <c r="K140" s="1">
        <v>2125</v>
      </c>
      <c r="L140">
        <v>241</v>
      </c>
      <c r="M140">
        <v>241</v>
      </c>
      <c r="N140" s="1">
        <v>76356</v>
      </c>
      <c r="O140" s="1">
        <v>59832</v>
      </c>
      <c r="P140">
        <v>0</v>
      </c>
      <c r="Q140">
        <v>0.26300000000000001</v>
      </c>
      <c r="R140" s="1">
        <v>1380</v>
      </c>
      <c r="S140">
        <v>2.8000000000000001E-2</v>
      </c>
      <c r="T140">
        <v>0.17699999999999999</v>
      </c>
      <c r="U140">
        <v>0.27100000000000002</v>
      </c>
      <c r="V140" s="1">
        <v>318366</v>
      </c>
      <c r="W140" s="1">
        <v>455423</v>
      </c>
      <c r="X140" s="1">
        <v>210616</v>
      </c>
      <c r="Y140" s="1">
        <v>304722</v>
      </c>
      <c r="Z140" s="1">
        <v>64381</v>
      </c>
    </row>
    <row r="141" spans="1:26" x14ac:dyDescent="0.35">
      <c r="A141" t="s">
        <v>384</v>
      </c>
      <c r="B141">
        <v>13</v>
      </c>
      <c r="C141">
        <v>1</v>
      </c>
      <c r="D141">
        <v>2</v>
      </c>
      <c r="E141">
        <v>0</v>
      </c>
      <c r="F141">
        <v>0</v>
      </c>
      <c r="G141">
        <v>0</v>
      </c>
      <c r="H141" s="1">
        <v>14896</v>
      </c>
      <c r="I141" s="1">
        <v>4256</v>
      </c>
      <c r="J141" s="1">
        <v>19152</v>
      </c>
      <c r="K141" s="1">
        <v>1175</v>
      </c>
      <c r="L141">
        <v>242</v>
      </c>
      <c r="M141">
        <v>242</v>
      </c>
      <c r="N141" s="1">
        <v>76851</v>
      </c>
      <c r="O141" s="1">
        <v>66716</v>
      </c>
      <c r="P141">
        <v>0</v>
      </c>
      <c r="Q141">
        <v>0.379</v>
      </c>
      <c r="R141" s="1">
        <v>1069</v>
      </c>
      <c r="S141">
        <v>4.2999999999999997E-2</v>
      </c>
      <c r="T141">
        <v>0.13100000000000001</v>
      </c>
      <c r="U141">
        <v>0.377</v>
      </c>
      <c r="V141" s="1">
        <v>437468</v>
      </c>
      <c r="W141" s="1">
        <v>802070</v>
      </c>
      <c r="X141" s="1">
        <v>226723</v>
      </c>
      <c r="Y141" s="1">
        <v>403280</v>
      </c>
      <c r="Z141" s="1">
        <v>152498</v>
      </c>
    </row>
    <row r="142" spans="1:26" x14ac:dyDescent="0.35">
      <c r="A142" t="s">
        <v>385</v>
      </c>
      <c r="B142">
        <v>39</v>
      </c>
      <c r="C142">
        <v>5</v>
      </c>
      <c r="D142">
        <v>2</v>
      </c>
      <c r="E142">
        <v>0</v>
      </c>
      <c r="F142">
        <v>0</v>
      </c>
      <c r="G142">
        <v>0</v>
      </c>
      <c r="H142" s="1">
        <v>46816</v>
      </c>
      <c r="I142" s="1">
        <v>4256</v>
      </c>
      <c r="J142" s="1">
        <v>51072</v>
      </c>
      <c r="K142" s="1">
        <v>3261</v>
      </c>
      <c r="L142">
        <v>245</v>
      </c>
      <c r="M142">
        <v>245</v>
      </c>
      <c r="N142" s="1">
        <v>43968</v>
      </c>
      <c r="O142" s="1">
        <v>38424</v>
      </c>
      <c r="P142">
        <v>0</v>
      </c>
      <c r="Q142">
        <v>0.32900000000000001</v>
      </c>
      <c r="R142" s="1">
        <v>1175</v>
      </c>
      <c r="S142">
        <v>3.1E-2</v>
      </c>
      <c r="T142">
        <v>0.18</v>
      </c>
      <c r="U142">
        <v>0.32400000000000001</v>
      </c>
      <c r="V142" s="1">
        <v>289821</v>
      </c>
      <c r="W142" s="1">
        <v>565981</v>
      </c>
      <c r="X142" s="1">
        <v>201270</v>
      </c>
      <c r="Y142" s="1">
        <v>271362</v>
      </c>
      <c r="Z142" s="1">
        <v>77446</v>
      </c>
    </row>
    <row r="143" spans="1:26" x14ac:dyDescent="0.35">
      <c r="A143" t="s">
        <v>150</v>
      </c>
      <c r="B143">
        <v>47</v>
      </c>
      <c r="C143">
        <v>1</v>
      </c>
      <c r="D143">
        <v>1</v>
      </c>
      <c r="E143">
        <v>0</v>
      </c>
      <c r="F143">
        <v>0</v>
      </c>
      <c r="G143">
        <v>0</v>
      </c>
      <c r="H143" s="1">
        <v>50008</v>
      </c>
      <c r="I143" s="1">
        <v>4256</v>
      </c>
      <c r="J143" s="1">
        <v>54264</v>
      </c>
      <c r="K143" s="1">
        <v>3051</v>
      </c>
      <c r="L143">
        <v>246</v>
      </c>
      <c r="M143">
        <v>246</v>
      </c>
      <c r="N143" s="1">
        <v>49170</v>
      </c>
      <c r="O143" s="1">
        <v>42081</v>
      </c>
      <c r="P143">
        <v>0</v>
      </c>
      <c r="Q143">
        <v>0.26400000000000001</v>
      </c>
      <c r="R143" s="1">
        <v>1291</v>
      </c>
      <c r="S143">
        <v>1.4E-2</v>
      </c>
      <c r="T143">
        <v>0.14899999999999999</v>
      </c>
      <c r="U143">
        <v>0.316</v>
      </c>
      <c r="V143" s="1">
        <v>547336</v>
      </c>
      <c r="W143" s="1">
        <v>1086861</v>
      </c>
      <c r="X143" s="1">
        <v>238248</v>
      </c>
      <c r="Y143" s="1">
        <v>544347</v>
      </c>
      <c r="Z143" s="1">
        <v>232391</v>
      </c>
    </row>
    <row r="144" spans="1:26" x14ac:dyDescent="0.35">
      <c r="A144" t="s">
        <v>386</v>
      </c>
      <c r="B144">
        <v>48</v>
      </c>
      <c r="C144">
        <v>6</v>
      </c>
      <c r="D144">
        <v>2</v>
      </c>
      <c r="E144">
        <v>0</v>
      </c>
      <c r="F144">
        <v>0</v>
      </c>
      <c r="G144">
        <v>0</v>
      </c>
      <c r="H144" s="1">
        <v>58520</v>
      </c>
      <c r="I144" s="1">
        <v>4256</v>
      </c>
      <c r="J144" s="1">
        <v>62776</v>
      </c>
      <c r="K144" s="1">
        <v>1739</v>
      </c>
      <c r="L144">
        <v>247</v>
      </c>
      <c r="M144">
        <v>247</v>
      </c>
      <c r="N144" s="1">
        <v>47523</v>
      </c>
      <c r="O144" s="1">
        <v>39998</v>
      </c>
      <c r="P144">
        <v>0</v>
      </c>
      <c r="Q144">
        <v>0.29499999999999998</v>
      </c>
      <c r="R144" s="1">
        <v>1116</v>
      </c>
      <c r="S144">
        <v>2.8000000000000001E-2</v>
      </c>
      <c r="T144">
        <v>0.222</v>
      </c>
      <c r="U144">
        <v>0.27300000000000002</v>
      </c>
      <c r="V144" s="1">
        <v>329117</v>
      </c>
      <c r="W144" s="1">
        <v>620927</v>
      </c>
      <c r="X144" s="1">
        <v>208278</v>
      </c>
      <c r="Y144" s="1">
        <v>305283</v>
      </c>
      <c r="Z144" s="1">
        <v>92642</v>
      </c>
    </row>
    <row r="145" spans="1:26" x14ac:dyDescent="0.35">
      <c r="A145" t="s">
        <v>387</v>
      </c>
      <c r="B145">
        <v>10</v>
      </c>
      <c r="C145">
        <v>2</v>
      </c>
      <c r="D145">
        <v>2</v>
      </c>
      <c r="E145">
        <v>0</v>
      </c>
      <c r="F145">
        <v>0</v>
      </c>
      <c r="G145">
        <v>0</v>
      </c>
      <c r="H145" s="1">
        <v>13832</v>
      </c>
      <c r="I145" s="1">
        <v>4256</v>
      </c>
      <c r="J145" s="1">
        <v>18088</v>
      </c>
      <c r="K145" s="1">
        <v>1817</v>
      </c>
      <c r="L145">
        <v>248</v>
      </c>
      <c r="M145">
        <v>248</v>
      </c>
      <c r="N145" s="1">
        <v>91928</v>
      </c>
      <c r="O145" s="1">
        <v>90788</v>
      </c>
      <c r="P145">
        <v>0</v>
      </c>
      <c r="Q145">
        <v>0.22700000000000001</v>
      </c>
      <c r="R145">
        <v>0.627</v>
      </c>
      <c r="S145">
        <v>6.4000000000000001E-2</v>
      </c>
      <c r="T145">
        <v>0.17</v>
      </c>
      <c r="U145">
        <v>0.18099999999999999</v>
      </c>
      <c r="V145" s="1">
        <v>279673</v>
      </c>
      <c r="W145" s="1">
        <v>339059</v>
      </c>
      <c r="X145" s="1">
        <v>214838</v>
      </c>
      <c r="Y145" s="1">
        <v>289525</v>
      </c>
      <c r="Z145" s="1">
        <v>41837</v>
      </c>
    </row>
    <row r="146" spans="1:26" x14ac:dyDescent="0.35">
      <c r="A146" t="s">
        <v>151</v>
      </c>
      <c r="B146">
        <v>29</v>
      </c>
      <c r="C146">
        <v>2</v>
      </c>
      <c r="D146">
        <v>1</v>
      </c>
      <c r="E146">
        <v>0</v>
      </c>
      <c r="F146">
        <v>0</v>
      </c>
      <c r="G146">
        <v>0</v>
      </c>
      <c r="H146" s="1">
        <v>31920</v>
      </c>
      <c r="I146" s="1">
        <v>5320</v>
      </c>
      <c r="J146" s="1">
        <v>37240</v>
      </c>
      <c r="K146" s="1">
        <v>1952</v>
      </c>
      <c r="L146">
        <v>249</v>
      </c>
      <c r="M146">
        <v>249</v>
      </c>
      <c r="N146" s="1">
        <v>76432</v>
      </c>
      <c r="O146" s="1">
        <v>63969</v>
      </c>
      <c r="P146">
        <v>0</v>
      </c>
      <c r="Q146">
        <v>0.17299999999999999</v>
      </c>
      <c r="R146">
        <v>0.71899999999999997</v>
      </c>
      <c r="S146">
        <v>1.7000000000000001E-2</v>
      </c>
      <c r="T146">
        <v>0.14399999999999999</v>
      </c>
      <c r="U146">
        <v>0.14799999999999999</v>
      </c>
      <c r="V146" s="1">
        <v>359400</v>
      </c>
      <c r="W146" s="1">
        <v>600327</v>
      </c>
      <c r="X146" s="1">
        <v>216718</v>
      </c>
      <c r="Y146" s="1">
        <v>358313</v>
      </c>
      <c r="Z146" s="1">
        <v>100116</v>
      </c>
    </row>
    <row r="147" spans="1:26" x14ac:dyDescent="0.35">
      <c r="A147" t="s">
        <v>153</v>
      </c>
      <c r="B147">
        <v>23</v>
      </c>
      <c r="C147">
        <v>1</v>
      </c>
      <c r="D147">
        <v>2</v>
      </c>
      <c r="E147">
        <v>0</v>
      </c>
      <c r="F147">
        <v>0</v>
      </c>
      <c r="G147">
        <v>0</v>
      </c>
      <c r="H147" s="1">
        <v>25536</v>
      </c>
      <c r="I147" s="1">
        <v>5320</v>
      </c>
      <c r="J147" s="1">
        <v>30856</v>
      </c>
      <c r="K147" s="1">
        <v>3116</v>
      </c>
      <c r="L147">
        <v>252</v>
      </c>
      <c r="M147">
        <v>252</v>
      </c>
      <c r="N147" s="1">
        <v>33739</v>
      </c>
      <c r="O147" s="1">
        <v>31748</v>
      </c>
      <c r="P147">
        <v>0</v>
      </c>
      <c r="Q147">
        <v>0.26100000000000001</v>
      </c>
      <c r="R147" s="1">
        <v>1021</v>
      </c>
      <c r="S147">
        <v>4.7E-2</v>
      </c>
      <c r="T147">
        <v>0.13700000000000001</v>
      </c>
      <c r="U147">
        <v>0.26200000000000001</v>
      </c>
      <c r="V147" s="1">
        <v>403856</v>
      </c>
      <c r="W147" s="1">
        <v>764157</v>
      </c>
      <c r="X147" s="1">
        <v>233174</v>
      </c>
      <c r="Y147" s="1">
        <v>386662</v>
      </c>
      <c r="Z147" s="1">
        <v>127185</v>
      </c>
    </row>
    <row r="148" spans="1:26" x14ac:dyDescent="0.35">
      <c r="A148" t="s">
        <v>155</v>
      </c>
      <c r="B148">
        <v>24</v>
      </c>
      <c r="C148">
        <v>3</v>
      </c>
      <c r="D148">
        <v>1</v>
      </c>
      <c r="E148">
        <v>0</v>
      </c>
      <c r="F148">
        <v>0</v>
      </c>
      <c r="G148">
        <v>0</v>
      </c>
      <c r="H148" s="1">
        <v>27664</v>
      </c>
      <c r="I148" s="1">
        <v>5320</v>
      </c>
      <c r="J148" s="1">
        <v>32984</v>
      </c>
      <c r="K148" s="1">
        <v>5111</v>
      </c>
      <c r="L148">
        <v>254</v>
      </c>
      <c r="M148">
        <v>254</v>
      </c>
      <c r="N148" s="1">
        <v>87780</v>
      </c>
      <c r="O148" s="1">
        <v>83994</v>
      </c>
      <c r="P148">
        <v>0</v>
      </c>
      <c r="Q148">
        <v>0.42399999999999999</v>
      </c>
      <c r="R148" s="1">
        <v>1361</v>
      </c>
      <c r="S148">
        <v>0.01</v>
      </c>
      <c r="T148">
        <v>0.155</v>
      </c>
      <c r="U148">
        <v>0.495</v>
      </c>
      <c r="V148" s="1">
        <v>257267</v>
      </c>
      <c r="W148" s="1">
        <v>378945</v>
      </c>
      <c r="X148" s="1">
        <v>203529</v>
      </c>
      <c r="Y148" s="1">
        <v>252152</v>
      </c>
      <c r="Z148" s="1">
        <v>45334</v>
      </c>
    </row>
    <row r="149" spans="1:26" x14ac:dyDescent="0.35">
      <c r="A149" t="s">
        <v>388</v>
      </c>
      <c r="B149">
        <v>12</v>
      </c>
      <c r="C149">
        <v>0</v>
      </c>
      <c r="D149">
        <v>0</v>
      </c>
      <c r="E149">
        <v>0</v>
      </c>
      <c r="F149">
        <v>0</v>
      </c>
      <c r="G149">
        <v>0</v>
      </c>
      <c r="H149" s="1">
        <v>11704</v>
      </c>
      <c r="I149" s="1">
        <v>5320</v>
      </c>
      <c r="J149" s="1">
        <v>17024</v>
      </c>
      <c r="K149" s="1">
        <v>1650</v>
      </c>
      <c r="L149">
        <v>255</v>
      </c>
      <c r="M149">
        <v>255</v>
      </c>
      <c r="N149" s="1">
        <v>90369</v>
      </c>
      <c r="O149" s="1">
        <v>83503</v>
      </c>
      <c r="P149">
        <v>0</v>
      </c>
      <c r="Q149">
        <v>0.378</v>
      </c>
      <c r="R149">
        <v>0.66200000000000003</v>
      </c>
      <c r="S149">
        <v>5.2999999999999999E-2</v>
      </c>
      <c r="T149">
        <v>0.439</v>
      </c>
      <c r="U149">
        <v>0.21299999999999999</v>
      </c>
      <c r="V149" s="1">
        <v>282535</v>
      </c>
      <c r="W149" s="1">
        <v>426464</v>
      </c>
      <c r="X149" s="1">
        <v>202050</v>
      </c>
      <c r="Y149" s="1">
        <v>273321</v>
      </c>
      <c r="Z149" s="1">
        <v>74141</v>
      </c>
    </row>
    <row r="150" spans="1:26" x14ac:dyDescent="0.35">
      <c r="A150" t="s">
        <v>389</v>
      </c>
      <c r="B150">
        <v>20</v>
      </c>
      <c r="C150">
        <v>2</v>
      </c>
      <c r="D150">
        <v>1</v>
      </c>
      <c r="E150">
        <v>0</v>
      </c>
      <c r="F150">
        <v>0</v>
      </c>
      <c r="G150">
        <v>0</v>
      </c>
      <c r="H150" s="1">
        <v>22344</v>
      </c>
      <c r="I150" s="1">
        <v>5320</v>
      </c>
      <c r="J150" s="1">
        <v>27664</v>
      </c>
      <c r="K150" s="1">
        <v>4734</v>
      </c>
      <c r="L150">
        <v>257</v>
      </c>
      <c r="M150">
        <v>257</v>
      </c>
      <c r="N150" s="1">
        <v>89618</v>
      </c>
      <c r="O150" s="1">
        <v>87010</v>
      </c>
      <c r="P150">
        <v>0</v>
      </c>
      <c r="Q150">
        <v>0.41699999999999998</v>
      </c>
      <c r="R150" s="1">
        <v>1318</v>
      </c>
      <c r="S150">
        <v>5.0999999999999997E-2</v>
      </c>
      <c r="T150">
        <v>0.17</v>
      </c>
      <c r="U150">
        <v>0.441</v>
      </c>
      <c r="V150" s="1">
        <v>305683</v>
      </c>
      <c r="W150" s="1">
        <v>508615</v>
      </c>
      <c r="X150" s="1">
        <v>211902</v>
      </c>
      <c r="Y150" s="1">
        <v>289526</v>
      </c>
      <c r="Z150" s="1">
        <v>89524</v>
      </c>
    </row>
    <row r="151" spans="1:26" x14ac:dyDescent="0.35">
      <c r="A151" t="s">
        <v>157</v>
      </c>
      <c r="B151">
        <v>12</v>
      </c>
      <c r="C151">
        <v>0</v>
      </c>
      <c r="D151">
        <v>0</v>
      </c>
      <c r="E151">
        <v>0</v>
      </c>
      <c r="F151">
        <v>0</v>
      </c>
      <c r="G151">
        <v>0</v>
      </c>
      <c r="H151" s="1">
        <v>11704</v>
      </c>
      <c r="I151" s="1">
        <v>5320</v>
      </c>
      <c r="J151" s="1">
        <v>17024</v>
      </c>
      <c r="K151" s="1">
        <v>2143</v>
      </c>
      <c r="L151">
        <v>259</v>
      </c>
      <c r="M151">
        <v>259</v>
      </c>
      <c r="N151" s="1">
        <v>96914</v>
      </c>
      <c r="O151" s="1">
        <v>103729</v>
      </c>
      <c r="P151">
        <v>0</v>
      </c>
      <c r="Q151">
        <v>0.29699999999999999</v>
      </c>
      <c r="R151">
        <v>0.89500000000000002</v>
      </c>
      <c r="S151">
        <v>6.3E-2</v>
      </c>
      <c r="T151">
        <v>0.156</v>
      </c>
      <c r="U151">
        <v>0.28199999999999997</v>
      </c>
      <c r="V151" s="1">
        <v>343940</v>
      </c>
      <c r="W151" s="1">
        <v>530425</v>
      </c>
      <c r="X151" s="1">
        <v>209077</v>
      </c>
      <c r="Y151" s="1">
        <v>314824</v>
      </c>
      <c r="Z151" s="1">
        <v>100690</v>
      </c>
    </row>
    <row r="152" spans="1:26" x14ac:dyDescent="0.35">
      <c r="A152" t="s">
        <v>158</v>
      </c>
      <c r="B152">
        <v>27</v>
      </c>
      <c r="C152">
        <v>0</v>
      </c>
      <c r="D152">
        <v>0</v>
      </c>
      <c r="E152">
        <v>0</v>
      </c>
      <c r="F152">
        <v>0</v>
      </c>
      <c r="G152">
        <v>0</v>
      </c>
      <c r="H152" s="1">
        <v>27664</v>
      </c>
      <c r="I152" s="1">
        <v>5320</v>
      </c>
      <c r="J152" s="1">
        <v>32984</v>
      </c>
      <c r="K152" s="1">
        <v>1824</v>
      </c>
      <c r="L152">
        <v>260</v>
      </c>
      <c r="M152">
        <v>260</v>
      </c>
      <c r="N152" s="1">
        <v>96670</v>
      </c>
      <c r="O152" s="1">
        <v>97742</v>
      </c>
      <c r="P152">
        <v>0</v>
      </c>
      <c r="Q152">
        <v>0.20100000000000001</v>
      </c>
      <c r="R152" s="1">
        <v>1264</v>
      </c>
      <c r="S152">
        <v>2.1000000000000001E-2</v>
      </c>
      <c r="T152">
        <v>0.14199999999999999</v>
      </c>
      <c r="U152">
        <v>0.25600000000000001</v>
      </c>
      <c r="V152" s="1">
        <v>509393</v>
      </c>
      <c r="W152" s="1">
        <v>1006911</v>
      </c>
      <c r="X152" s="1">
        <v>205187</v>
      </c>
      <c r="Y152" s="1">
        <v>495349</v>
      </c>
      <c r="Z152" s="1">
        <v>170299</v>
      </c>
    </row>
    <row r="153" spans="1:26" x14ac:dyDescent="0.35">
      <c r="A153" t="s">
        <v>390</v>
      </c>
      <c r="B153">
        <v>33</v>
      </c>
      <c r="C153">
        <v>3</v>
      </c>
      <c r="D153">
        <v>2</v>
      </c>
      <c r="E153">
        <v>0</v>
      </c>
      <c r="F153">
        <v>0</v>
      </c>
      <c r="G153">
        <v>0</v>
      </c>
      <c r="H153" s="1">
        <v>39368</v>
      </c>
      <c r="I153" s="1">
        <v>5320</v>
      </c>
      <c r="J153" s="1">
        <v>44688</v>
      </c>
      <c r="K153" s="1">
        <v>2552</v>
      </c>
      <c r="L153">
        <v>262</v>
      </c>
      <c r="M153">
        <v>262</v>
      </c>
      <c r="N153" s="1">
        <v>71466</v>
      </c>
      <c r="O153" s="1">
        <v>55548</v>
      </c>
      <c r="P153">
        <v>0</v>
      </c>
      <c r="Q153">
        <v>0.30099999999999999</v>
      </c>
      <c r="R153" s="1">
        <v>1119</v>
      </c>
      <c r="S153">
        <v>5.0000000000000001E-3</v>
      </c>
      <c r="T153">
        <v>0.23799999999999999</v>
      </c>
      <c r="U153">
        <v>0.246</v>
      </c>
      <c r="V153" s="1">
        <v>356071</v>
      </c>
      <c r="W153" s="1">
        <v>710782</v>
      </c>
      <c r="X153" s="1">
        <v>203514</v>
      </c>
      <c r="Y153" s="1">
        <v>306458</v>
      </c>
      <c r="Z153" s="1">
        <v>146464</v>
      </c>
    </row>
    <row r="154" spans="1:26" x14ac:dyDescent="0.35">
      <c r="A154" t="s">
        <v>391</v>
      </c>
      <c r="B154">
        <v>13</v>
      </c>
      <c r="C154">
        <v>0</v>
      </c>
      <c r="D154">
        <v>0</v>
      </c>
      <c r="E154">
        <v>0</v>
      </c>
      <c r="F154">
        <v>0</v>
      </c>
      <c r="G154">
        <v>0</v>
      </c>
      <c r="H154" s="1">
        <v>12768</v>
      </c>
      <c r="I154" s="1">
        <v>6384</v>
      </c>
      <c r="J154" s="1">
        <v>19152</v>
      </c>
      <c r="K154" s="1">
        <v>1819</v>
      </c>
      <c r="L154">
        <v>263</v>
      </c>
      <c r="M154">
        <v>263</v>
      </c>
      <c r="N154" s="1">
        <v>95786</v>
      </c>
      <c r="O154" s="1">
        <v>99985</v>
      </c>
      <c r="P154">
        <v>0</v>
      </c>
      <c r="Q154">
        <v>0.186</v>
      </c>
      <c r="R154">
        <v>0.48199999999999998</v>
      </c>
      <c r="S154">
        <v>2.8000000000000001E-2</v>
      </c>
      <c r="T154">
        <v>0.156</v>
      </c>
      <c r="U154">
        <v>0.13500000000000001</v>
      </c>
      <c r="V154" s="1">
        <v>448484</v>
      </c>
      <c r="W154" s="1">
        <v>718311</v>
      </c>
      <c r="X154" s="1">
        <v>264054</v>
      </c>
      <c r="Y154" s="1">
        <v>419379</v>
      </c>
      <c r="Z154" s="1">
        <v>147485</v>
      </c>
    </row>
    <row r="155" spans="1:26" x14ac:dyDescent="0.35">
      <c r="A155" t="s">
        <v>161</v>
      </c>
      <c r="B155">
        <v>27</v>
      </c>
      <c r="C155">
        <v>0</v>
      </c>
      <c r="D155">
        <v>0</v>
      </c>
      <c r="E155">
        <v>0</v>
      </c>
      <c r="F155">
        <v>0</v>
      </c>
      <c r="G155">
        <v>0</v>
      </c>
      <c r="H155" s="1">
        <v>27664</v>
      </c>
      <c r="I155" s="1">
        <v>6384</v>
      </c>
      <c r="J155" s="1">
        <v>34048</v>
      </c>
      <c r="K155" s="1">
        <v>1479</v>
      </c>
      <c r="L155">
        <v>266</v>
      </c>
      <c r="M155">
        <v>266</v>
      </c>
      <c r="N155" s="1">
        <v>95409</v>
      </c>
      <c r="O155" s="1">
        <v>95330</v>
      </c>
      <c r="P155">
        <v>0</v>
      </c>
      <c r="Q155">
        <v>0.26</v>
      </c>
      <c r="R155">
        <v>0.85699999999999998</v>
      </c>
      <c r="S155">
        <v>2.5999999999999999E-2</v>
      </c>
      <c r="T155">
        <v>0.20799999999999999</v>
      </c>
      <c r="U155">
        <v>0.24099999999999999</v>
      </c>
      <c r="V155" s="1">
        <v>293292</v>
      </c>
      <c r="W155" s="1">
        <v>558755</v>
      </c>
      <c r="X155" s="1">
        <v>201080</v>
      </c>
      <c r="Y155" s="1">
        <v>286237</v>
      </c>
      <c r="Z155" s="1">
        <v>72296</v>
      </c>
    </row>
    <row r="156" spans="1:26" x14ac:dyDescent="0.35">
      <c r="A156" t="s">
        <v>162</v>
      </c>
      <c r="B156">
        <v>53</v>
      </c>
      <c r="C156">
        <v>2</v>
      </c>
      <c r="D156">
        <v>1</v>
      </c>
      <c r="E156">
        <v>0</v>
      </c>
      <c r="F156">
        <v>0</v>
      </c>
      <c r="G156">
        <v>0</v>
      </c>
      <c r="H156" s="1">
        <v>57456</v>
      </c>
      <c r="I156" s="1">
        <v>6384</v>
      </c>
      <c r="J156" s="1">
        <v>63840</v>
      </c>
      <c r="K156">
        <v>0.61099999999999999</v>
      </c>
      <c r="L156">
        <v>267</v>
      </c>
      <c r="M156">
        <v>267</v>
      </c>
      <c r="N156" s="1">
        <v>96477</v>
      </c>
      <c r="O156" s="1">
        <v>95263</v>
      </c>
      <c r="P156">
        <v>0</v>
      </c>
      <c r="Q156">
        <v>0.27600000000000002</v>
      </c>
      <c r="R156" s="1">
        <v>1069</v>
      </c>
      <c r="S156">
        <v>1.0999999999999999E-2</v>
      </c>
      <c r="T156">
        <v>0.193</v>
      </c>
      <c r="U156">
        <v>0.25600000000000001</v>
      </c>
      <c r="V156" s="1">
        <v>390354</v>
      </c>
      <c r="W156" s="1">
        <v>727645</v>
      </c>
      <c r="X156" s="1">
        <v>202621</v>
      </c>
      <c r="Y156" s="1">
        <v>379222</v>
      </c>
      <c r="Z156" s="1">
        <v>106307</v>
      </c>
    </row>
    <row r="157" spans="1:26" x14ac:dyDescent="0.35">
      <c r="A157" t="s">
        <v>164</v>
      </c>
      <c r="B157">
        <v>15</v>
      </c>
      <c r="C157">
        <v>0</v>
      </c>
      <c r="D157">
        <v>0</v>
      </c>
      <c r="E157">
        <v>0</v>
      </c>
      <c r="F157">
        <v>0</v>
      </c>
      <c r="G157">
        <v>0</v>
      </c>
      <c r="H157" s="1">
        <v>14896</v>
      </c>
      <c r="I157" s="1">
        <v>6384</v>
      </c>
      <c r="J157" s="1">
        <v>21280</v>
      </c>
      <c r="K157">
        <v>0.51700000000000002</v>
      </c>
      <c r="L157">
        <v>269</v>
      </c>
      <c r="M157">
        <v>269</v>
      </c>
      <c r="N157" s="1">
        <v>96023</v>
      </c>
      <c r="O157" s="1">
        <v>96487</v>
      </c>
      <c r="P157">
        <v>0</v>
      </c>
      <c r="Q157">
        <v>0.30099999999999999</v>
      </c>
      <c r="R157" s="1">
        <v>1220</v>
      </c>
      <c r="S157">
        <v>4.3999999999999997E-2</v>
      </c>
      <c r="T157">
        <v>0.17899999999999999</v>
      </c>
      <c r="U157">
        <v>0.34799999999999998</v>
      </c>
      <c r="V157" s="1">
        <v>355599</v>
      </c>
      <c r="W157" s="1">
        <v>623145</v>
      </c>
      <c r="X157" s="1">
        <v>208646</v>
      </c>
      <c r="Y157" s="1">
        <v>340716</v>
      </c>
      <c r="Z157" s="1">
        <v>111475</v>
      </c>
    </row>
    <row r="158" spans="1:26" x14ac:dyDescent="0.35">
      <c r="A158" t="s">
        <v>392</v>
      </c>
      <c r="B158">
        <v>13</v>
      </c>
      <c r="C158">
        <v>2</v>
      </c>
      <c r="D158">
        <v>2</v>
      </c>
      <c r="E158">
        <v>0</v>
      </c>
      <c r="F158">
        <v>0</v>
      </c>
      <c r="G158">
        <v>0</v>
      </c>
      <c r="H158" s="1">
        <v>15960</v>
      </c>
      <c r="I158" s="1">
        <v>7448</v>
      </c>
      <c r="J158" s="1">
        <v>23408</v>
      </c>
      <c r="K158" s="1">
        <v>2084</v>
      </c>
      <c r="L158">
        <v>270</v>
      </c>
      <c r="M158">
        <v>270</v>
      </c>
      <c r="N158" s="1">
        <v>93471</v>
      </c>
      <c r="O158" s="1">
        <v>103031</v>
      </c>
      <c r="P158">
        <v>0</v>
      </c>
      <c r="Q158">
        <v>0.23899999999999999</v>
      </c>
      <c r="R158" s="1">
        <v>1281</v>
      </c>
      <c r="S158">
        <v>3.9E-2</v>
      </c>
      <c r="T158">
        <v>0.18099999999999999</v>
      </c>
      <c r="U158">
        <v>0.33300000000000002</v>
      </c>
      <c r="V158" s="1">
        <v>325996</v>
      </c>
      <c r="W158" s="1">
        <v>527512</v>
      </c>
      <c r="X158" s="1">
        <v>213267</v>
      </c>
      <c r="Y158" s="1">
        <v>331345</v>
      </c>
      <c r="Z158" s="1">
        <v>86369</v>
      </c>
    </row>
    <row r="159" spans="1:26" x14ac:dyDescent="0.35">
      <c r="A159" t="s">
        <v>393</v>
      </c>
      <c r="B159">
        <v>10</v>
      </c>
      <c r="C159">
        <v>1</v>
      </c>
      <c r="D159">
        <v>2</v>
      </c>
      <c r="E159">
        <v>0</v>
      </c>
      <c r="F159">
        <v>0</v>
      </c>
      <c r="G159">
        <v>0</v>
      </c>
      <c r="H159" s="1">
        <v>11704</v>
      </c>
      <c r="I159" s="1">
        <v>6384</v>
      </c>
      <c r="J159" s="1">
        <v>18088</v>
      </c>
      <c r="K159">
        <v>6.5000000000000002E-2</v>
      </c>
      <c r="L159">
        <v>273</v>
      </c>
      <c r="M159">
        <v>273</v>
      </c>
      <c r="N159" s="1">
        <v>79398</v>
      </c>
      <c r="O159" s="1">
        <v>62852</v>
      </c>
      <c r="P159">
        <v>0</v>
      </c>
      <c r="Q159">
        <v>0.14699999999999999</v>
      </c>
      <c r="R159">
        <v>0.41</v>
      </c>
      <c r="S159">
        <v>2.1000000000000001E-2</v>
      </c>
      <c r="T159">
        <v>0.10199999999999999</v>
      </c>
      <c r="U159">
        <v>0.128</v>
      </c>
      <c r="V159" s="1">
        <v>385627</v>
      </c>
      <c r="W159" s="1">
        <v>580419</v>
      </c>
      <c r="X159" s="1">
        <v>202414</v>
      </c>
      <c r="Y159" s="1">
        <v>408317</v>
      </c>
      <c r="Z159" s="1">
        <v>108485</v>
      </c>
    </row>
    <row r="160" spans="1:26" x14ac:dyDescent="0.35">
      <c r="A160" t="s">
        <v>394</v>
      </c>
      <c r="B160">
        <v>13</v>
      </c>
      <c r="C160">
        <v>0</v>
      </c>
      <c r="D160">
        <v>0</v>
      </c>
      <c r="E160">
        <v>0</v>
      </c>
      <c r="F160">
        <v>0</v>
      </c>
      <c r="G160">
        <v>0</v>
      </c>
      <c r="H160" s="1">
        <v>12768</v>
      </c>
      <c r="I160" s="1">
        <v>7448</v>
      </c>
      <c r="J160" s="1">
        <v>20216</v>
      </c>
      <c r="K160">
        <v>0.378</v>
      </c>
      <c r="L160">
        <v>275</v>
      </c>
      <c r="M160">
        <v>275</v>
      </c>
      <c r="N160" s="1">
        <v>33405</v>
      </c>
      <c r="O160" s="1">
        <v>29533</v>
      </c>
      <c r="P160">
        <v>0</v>
      </c>
      <c r="Q160">
        <v>0.43</v>
      </c>
      <c r="R160" s="1">
        <v>1238</v>
      </c>
      <c r="S160">
        <v>2.5999999999999999E-2</v>
      </c>
      <c r="T160">
        <v>0.19400000000000001</v>
      </c>
      <c r="U160">
        <v>0.44</v>
      </c>
      <c r="V160" s="1">
        <v>347163</v>
      </c>
      <c r="W160" s="1">
        <v>568683</v>
      </c>
      <c r="X160" s="1">
        <v>209440</v>
      </c>
      <c r="Y160" s="1">
        <v>324805</v>
      </c>
      <c r="Z160" s="1">
        <v>94700</v>
      </c>
    </row>
    <row r="161" spans="1:26" x14ac:dyDescent="0.35">
      <c r="A161" t="s">
        <v>166</v>
      </c>
      <c r="B161">
        <v>12</v>
      </c>
      <c r="C161">
        <v>2</v>
      </c>
      <c r="D161">
        <v>2</v>
      </c>
      <c r="E161">
        <v>0</v>
      </c>
      <c r="F161">
        <v>0</v>
      </c>
      <c r="G161">
        <v>0</v>
      </c>
      <c r="H161" s="1">
        <v>14896</v>
      </c>
      <c r="I161" s="1">
        <v>6384</v>
      </c>
      <c r="J161" s="1">
        <v>21280</v>
      </c>
      <c r="K161" s="1">
        <v>1924</v>
      </c>
      <c r="L161">
        <v>277</v>
      </c>
      <c r="M161">
        <v>277</v>
      </c>
      <c r="N161" s="1">
        <v>80255</v>
      </c>
      <c r="O161" s="1">
        <v>71459</v>
      </c>
      <c r="P161">
        <v>0</v>
      </c>
      <c r="Q161">
        <v>0.187</v>
      </c>
      <c r="R161">
        <v>0.39600000000000002</v>
      </c>
      <c r="S161">
        <v>3.1E-2</v>
      </c>
      <c r="T161">
        <v>0.11799999999999999</v>
      </c>
      <c r="U161">
        <v>0.128</v>
      </c>
      <c r="V161" s="1">
        <v>309595</v>
      </c>
      <c r="W161" s="1">
        <v>484845</v>
      </c>
      <c r="X161" s="1">
        <v>213398</v>
      </c>
      <c r="Y161" s="1">
        <v>330739</v>
      </c>
      <c r="Z161" s="1">
        <v>79657</v>
      </c>
    </row>
    <row r="162" spans="1:26" x14ac:dyDescent="0.35">
      <c r="A162" t="s">
        <v>169</v>
      </c>
      <c r="B162">
        <v>33</v>
      </c>
      <c r="C162">
        <v>0</v>
      </c>
      <c r="D162">
        <v>0</v>
      </c>
      <c r="E162">
        <v>0</v>
      </c>
      <c r="F162">
        <v>0</v>
      </c>
      <c r="G162">
        <v>0</v>
      </c>
      <c r="H162" s="1">
        <v>34048</v>
      </c>
      <c r="I162" s="1">
        <v>7448</v>
      </c>
      <c r="J162" s="1">
        <v>41496</v>
      </c>
      <c r="K162" s="1">
        <v>3120</v>
      </c>
      <c r="L162">
        <v>281</v>
      </c>
      <c r="M162">
        <v>281</v>
      </c>
      <c r="N162" s="1">
        <v>92901</v>
      </c>
      <c r="O162" s="1">
        <v>90470</v>
      </c>
      <c r="P162">
        <v>0</v>
      </c>
      <c r="Q162">
        <v>0.33700000000000002</v>
      </c>
      <c r="R162">
        <v>0.89100000000000001</v>
      </c>
      <c r="S162">
        <v>4.2000000000000003E-2</v>
      </c>
      <c r="T162">
        <v>0.253</v>
      </c>
      <c r="U162">
        <v>0.253</v>
      </c>
      <c r="V162" s="1">
        <v>286399</v>
      </c>
      <c r="W162" s="1">
        <v>494028</v>
      </c>
      <c r="X162" s="1">
        <v>202118</v>
      </c>
      <c r="Y162" s="1">
        <v>249938</v>
      </c>
      <c r="Z162" s="1">
        <v>78879</v>
      </c>
    </row>
    <row r="163" spans="1:26" x14ac:dyDescent="0.35">
      <c r="A163" t="s">
        <v>170</v>
      </c>
      <c r="B163">
        <v>17</v>
      </c>
      <c r="C163">
        <v>0</v>
      </c>
      <c r="D163">
        <v>0</v>
      </c>
      <c r="E163">
        <v>0</v>
      </c>
      <c r="F163">
        <v>0</v>
      </c>
      <c r="G163">
        <v>0</v>
      </c>
      <c r="H163" s="1">
        <v>17024</v>
      </c>
      <c r="I163" s="1">
        <v>6384</v>
      </c>
      <c r="J163" s="1">
        <v>23408</v>
      </c>
      <c r="K163" s="1">
        <v>1710</v>
      </c>
      <c r="L163">
        <v>282</v>
      </c>
      <c r="M163">
        <v>282</v>
      </c>
      <c r="N163" s="1">
        <v>89559</v>
      </c>
      <c r="O163" s="1">
        <v>89617</v>
      </c>
      <c r="P163">
        <v>0</v>
      </c>
      <c r="Q163">
        <v>0.34300000000000003</v>
      </c>
      <c r="R163" s="1">
        <v>1028</v>
      </c>
      <c r="S163">
        <v>9.7000000000000003E-2</v>
      </c>
      <c r="T163">
        <v>0.22700000000000001</v>
      </c>
      <c r="U163">
        <v>0.30399999999999999</v>
      </c>
      <c r="V163" s="1">
        <v>326213</v>
      </c>
      <c r="W163" s="1">
        <v>566689</v>
      </c>
      <c r="X163" s="1">
        <v>229137</v>
      </c>
      <c r="Y163" s="1">
        <v>294387</v>
      </c>
      <c r="Z163" s="1">
        <v>95558</v>
      </c>
    </row>
    <row r="164" spans="1:26" x14ac:dyDescent="0.35">
      <c r="A164" t="s">
        <v>172</v>
      </c>
      <c r="B164">
        <v>19</v>
      </c>
      <c r="C164">
        <v>0</v>
      </c>
      <c r="D164">
        <v>0</v>
      </c>
      <c r="E164">
        <v>0</v>
      </c>
      <c r="F164">
        <v>0</v>
      </c>
      <c r="G164">
        <v>0</v>
      </c>
      <c r="H164" s="1">
        <v>19152</v>
      </c>
      <c r="I164" s="1">
        <v>6384</v>
      </c>
      <c r="J164" s="1">
        <v>25536</v>
      </c>
      <c r="K164">
        <v>0.55400000000000005</v>
      </c>
      <c r="L164">
        <v>284</v>
      </c>
      <c r="M164">
        <v>284</v>
      </c>
      <c r="N164" s="1">
        <v>42574</v>
      </c>
      <c r="O164" s="1">
        <v>37281</v>
      </c>
      <c r="P164">
        <v>0</v>
      </c>
      <c r="Q164">
        <v>0.14000000000000001</v>
      </c>
      <c r="R164">
        <v>0.34</v>
      </c>
      <c r="S164">
        <v>1.4E-2</v>
      </c>
      <c r="T164">
        <v>0.126</v>
      </c>
      <c r="U164">
        <v>8.4000000000000005E-2</v>
      </c>
      <c r="V164" s="1">
        <v>408035</v>
      </c>
      <c r="W164" s="1">
        <v>831823</v>
      </c>
      <c r="X164" s="1">
        <v>217792</v>
      </c>
      <c r="Y164" s="1">
        <v>402354</v>
      </c>
      <c r="Z164" s="1">
        <v>143397</v>
      </c>
    </row>
    <row r="165" spans="1:26" x14ac:dyDescent="0.35">
      <c r="A165" t="s">
        <v>395</v>
      </c>
      <c r="B165">
        <v>14</v>
      </c>
      <c r="C165">
        <v>1</v>
      </c>
      <c r="D165">
        <v>1</v>
      </c>
      <c r="E165">
        <v>0</v>
      </c>
      <c r="F165">
        <v>0</v>
      </c>
      <c r="G165">
        <v>0</v>
      </c>
      <c r="H165" s="1">
        <v>14896</v>
      </c>
      <c r="I165" s="1">
        <v>8512</v>
      </c>
      <c r="J165" s="1">
        <v>23408</v>
      </c>
      <c r="K165" s="1">
        <v>1246</v>
      </c>
      <c r="L165">
        <v>289</v>
      </c>
      <c r="M165">
        <v>289</v>
      </c>
      <c r="N165" s="1">
        <v>73601</v>
      </c>
      <c r="O165" s="1">
        <v>55161</v>
      </c>
      <c r="P165">
        <v>0</v>
      </c>
      <c r="Q165">
        <v>0.24399999999999999</v>
      </c>
      <c r="R165">
        <v>0.82199999999999995</v>
      </c>
      <c r="S165">
        <v>2.8000000000000001E-2</v>
      </c>
      <c r="T165">
        <v>0.16800000000000001</v>
      </c>
      <c r="U165">
        <v>0.223</v>
      </c>
      <c r="V165" s="1">
        <v>312851</v>
      </c>
      <c r="W165" s="1">
        <v>514068</v>
      </c>
      <c r="X165" s="1">
        <v>211752</v>
      </c>
      <c r="Y165" s="1">
        <v>302858</v>
      </c>
      <c r="Z165" s="1">
        <v>73759</v>
      </c>
    </row>
    <row r="166" spans="1:26" x14ac:dyDescent="0.35">
      <c r="A166" t="s">
        <v>396</v>
      </c>
      <c r="B166">
        <v>11</v>
      </c>
      <c r="C166">
        <v>1</v>
      </c>
      <c r="D166">
        <v>1</v>
      </c>
      <c r="E166">
        <v>0</v>
      </c>
      <c r="F166">
        <v>0</v>
      </c>
      <c r="G166">
        <v>0</v>
      </c>
      <c r="H166" s="1">
        <v>11704</v>
      </c>
      <c r="I166" s="1">
        <v>8512</v>
      </c>
      <c r="J166" s="1">
        <v>20216</v>
      </c>
      <c r="K166" s="1">
        <v>1542</v>
      </c>
      <c r="L166">
        <v>291</v>
      </c>
      <c r="M166">
        <v>291</v>
      </c>
      <c r="N166" s="1">
        <v>78579</v>
      </c>
      <c r="O166" s="1">
        <v>65730</v>
      </c>
      <c r="P166">
        <v>0</v>
      </c>
      <c r="Q166">
        <v>0.44600000000000001</v>
      </c>
      <c r="R166" s="1">
        <v>1235</v>
      </c>
      <c r="S166">
        <v>7.6999999999999999E-2</v>
      </c>
      <c r="T166">
        <v>0.41199999999999998</v>
      </c>
      <c r="U166">
        <v>0.35</v>
      </c>
      <c r="V166" s="1">
        <v>277721</v>
      </c>
      <c r="W166" s="1">
        <v>367890</v>
      </c>
      <c r="X166" s="1">
        <v>203811</v>
      </c>
      <c r="Y166" s="1">
        <v>247242</v>
      </c>
      <c r="Z166" s="1">
        <v>53676</v>
      </c>
    </row>
    <row r="167" spans="1:26" x14ac:dyDescent="0.35">
      <c r="A167" t="s">
        <v>177</v>
      </c>
      <c r="B167">
        <v>12</v>
      </c>
      <c r="C167">
        <v>0</v>
      </c>
      <c r="D167">
        <v>0</v>
      </c>
      <c r="E167">
        <v>0</v>
      </c>
      <c r="F167">
        <v>0</v>
      </c>
      <c r="G167">
        <v>0</v>
      </c>
      <c r="H167" s="1">
        <v>11704</v>
      </c>
      <c r="I167" s="1">
        <v>9576</v>
      </c>
      <c r="J167" s="1">
        <v>21280</v>
      </c>
      <c r="K167">
        <v>0.79900000000000004</v>
      </c>
      <c r="L167">
        <v>294</v>
      </c>
      <c r="M167">
        <v>294</v>
      </c>
      <c r="N167" s="1">
        <v>80300</v>
      </c>
      <c r="O167" s="1">
        <v>66869</v>
      </c>
      <c r="P167">
        <v>0</v>
      </c>
      <c r="Q167">
        <v>0.20200000000000001</v>
      </c>
      <c r="R167">
        <v>0.41799999999999998</v>
      </c>
      <c r="S167">
        <v>2.5000000000000001E-2</v>
      </c>
      <c r="T167">
        <v>0.20799999999999999</v>
      </c>
      <c r="U167">
        <v>0.121</v>
      </c>
      <c r="V167" s="1">
        <v>316016</v>
      </c>
      <c r="W167" s="1">
        <v>452333</v>
      </c>
      <c r="X167" s="1">
        <v>202928</v>
      </c>
      <c r="Y167" s="1">
        <v>312004</v>
      </c>
      <c r="Z167" s="1">
        <v>66002</v>
      </c>
    </row>
    <row r="168" spans="1:26" x14ac:dyDescent="0.35">
      <c r="A168" t="s">
        <v>397</v>
      </c>
      <c r="B168">
        <v>17</v>
      </c>
      <c r="C168">
        <v>0</v>
      </c>
      <c r="D168">
        <v>0</v>
      </c>
      <c r="E168">
        <v>0</v>
      </c>
      <c r="F168">
        <v>0</v>
      </c>
      <c r="G168">
        <v>0</v>
      </c>
      <c r="H168" s="1">
        <v>17024</v>
      </c>
      <c r="I168" s="1">
        <v>9576</v>
      </c>
      <c r="J168" s="1">
        <v>26600</v>
      </c>
      <c r="K168" s="1">
        <v>1168</v>
      </c>
      <c r="L168">
        <v>295</v>
      </c>
      <c r="M168">
        <v>295</v>
      </c>
      <c r="N168" s="1">
        <v>80972</v>
      </c>
      <c r="O168" s="1">
        <v>72707</v>
      </c>
      <c r="P168">
        <v>0</v>
      </c>
      <c r="Q168">
        <v>0.307</v>
      </c>
      <c r="R168">
        <v>0.99299999999999999</v>
      </c>
      <c r="S168">
        <v>4.7E-2</v>
      </c>
      <c r="T168">
        <v>0.184</v>
      </c>
      <c r="U168">
        <v>0.26800000000000002</v>
      </c>
      <c r="V168" s="1">
        <v>376108</v>
      </c>
      <c r="W168" s="1">
        <v>575639</v>
      </c>
      <c r="X168" s="1">
        <v>248660</v>
      </c>
      <c r="Y168" s="1">
        <v>383510</v>
      </c>
      <c r="Z168" s="1">
        <v>90307</v>
      </c>
    </row>
    <row r="169" spans="1:26" x14ac:dyDescent="0.35">
      <c r="A169" t="s">
        <v>398</v>
      </c>
      <c r="B169">
        <v>19</v>
      </c>
      <c r="C169">
        <v>3</v>
      </c>
      <c r="D169">
        <v>2</v>
      </c>
      <c r="E169">
        <v>0</v>
      </c>
      <c r="F169">
        <v>0</v>
      </c>
      <c r="G169">
        <v>0</v>
      </c>
      <c r="H169" s="1">
        <v>24472</v>
      </c>
      <c r="I169" s="1">
        <v>9576</v>
      </c>
      <c r="J169" s="1">
        <v>34048</v>
      </c>
      <c r="K169" s="1">
        <v>1926</v>
      </c>
      <c r="L169">
        <v>297</v>
      </c>
      <c r="M169">
        <v>297</v>
      </c>
      <c r="N169" s="1">
        <v>40722</v>
      </c>
      <c r="O169" s="1">
        <v>38305</v>
      </c>
      <c r="P169">
        <v>0</v>
      </c>
      <c r="Q169">
        <v>0.22500000000000001</v>
      </c>
      <c r="R169">
        <v>0.82499999999999996</v>
      </c>
      <c r="S169">
        <v>8.1000000000000003E-2</v>
      </c>
      <c r="T169">
        <v>0.16700000000000001</v>
      </c>
      <c r="U169">
        <v>0.183</v>
      </c>
      <c r="V169" s="1">
        <v>350024</v>
      </c>
      <c r="W169" s="1">
        <v>674372</v>
      </c>
      <c r="X169" s="1">
        <v>204069</v>
      </c>
      <c r="Y169" s="1">
        <v>328182</v>
      </c>
      <c r="Z169" s="1">
        <v>108212</v>
      </c>
    </row>
    <row r="170" spans="1:26" x14ac:dyDescent="0.35">
      <c r="A170" t="s">
        <v>178</v>
      </c>
      <c r="B170">
        <v>51</v>
      </c>
      <c r="C170">
        <v>1</v>
      </c>
      <c r="D170">
        <v>1</v>
      </c>
      <c r="E170">
        <v>0</v>
      </c>
      <c r="F170">
        <v>0</v>
      </c>
      <c r="G170">
        <v>0</v>
      </c>
      <c r="H170" s="1">
        <v>54264</v>
      </c>
      <c r="I170" s="1">
        <v>9576</v>
      </c>
      <c r="J170" s="1">
        <v>63840</v>
      </c>
      <c r="K170" s="1">
        <v>2625</v>
      </c>
      <c r="L170">
        <v>298</v>
      </c>
      <c r="M170">
        <v>298</v>
      </c>
      <c r="N170" s="1">
        <v>53110</v>
      </c>
      <c r="O170" s="1">
        <v>43890</v>
      </c>
      <c r="P170">
        <v>0</v>
      </c>
      <c r="Q170">
        <v>0.29199999999999998</v>
      </c>
      <c r="R170" s="1">
        <v>1082</v>
      </c>
      <c r="S170">
        <v>3.2000000000000001E-2</v>
      </c>
      <c r="T170">
        <v>0.18</v>
      </c>
      <c r="U170">
        <v>0.26400000000000001</v>
      </c>
      <c r="V170" s="1">
        <v>364981</v>
      </c>
      <c r="W170" s="1">
        <v>702789</v>
      </c>
      <c r="X170" s="1">
        <v>204281</v>
      </c>
      <c r="Y170" s="1">
        <v>350881</v>
      </c>
      <c r="Z170" s="1">
        <v>120700</v>
      </c>
    </row>
    <row r="171" spans="1:26" x14ac:dyDescent="0.35">
      <c r="A171" t="s">
        <v>399</v>
      </c>
      <c r="B171">
        <v>26</v>
      </c>
      <c r="C171">
        <v>3</v>
      </c>
      <c r="D171">
        <v>2</v>
      </c>
      <c r="E171">
        <v>0</v>
      </c>
      <c r="F171">
        <v>0</v>
      </c>
      <c r="G171">
        <v>0</v>
      </c>
      <c r="H171" s="1">
        <v>30856</v>
      </c>
      <c r="I171" s="1">
        <v>9576</v>
      </c>
      <c r="J171" s="1">
        <v>40432</v>
      </c>
      <c r="K171" s="1">
        <v>2735</v>
      </c>
      <c r="L171">
        <v>299</v>
      </c>
      <c r="M171">
        <v>299</v>
      </c>
      <c r="N171" s="1">
        <v>58822</v>
      </c>
      <c r="O171" s="1">
        <v>46898</v>
      </c>
      <c r="P171">
        <v>0</v>
      </c>
      <c r="Q171">
        <v>0.23799999999999999</v>
      </c>
      <c r="R171">
        <v>0.877</v>
      </c>
      <c r="S171">
        <v>1.4999999999999999E-2</v>
      </c>
      <c r="T171">
        <v>0.16800000000000001</v>
      </c>
      <c r="U171">
        <v>0.218</v>
      </c>
      <c r="V171" s="1">
        <v>300893</v>
      </c>
      <c r="W171" s="1">
        <v>453256</v>
      </c>
      <c r="X171" s="1">
        <v>202228</v>
      </c>
      <c r="Y171" s="1">
        <v>286833</v>
      </c>
      <c r="Z171" s="1">
        <v>74762</v>
      </c>
    </row>
    <row r="172" spans="1:26" x14ac:dyDescent="0.35">
      <c r="A172" t="s">
        <v>400</v>
      </c>
      <c r="B172">
        <v>14</v>
      </c>
      <c r="C172">
        <v>0</v>
      </c>
      <c r="D172">
        <v>0</v>
      </c>
      <c r="E172">
        <v>0</v>
      </c>
      <c r="F172">
        <v>0</v>
      </c>
      <c r="G172">
        <v>0</v>
      </c>
      <c r="H172" s="1">
        <v>13832</v>
      </c>
      <c r="I172" s="1">
        <v>11704</v>
      </c>
      <c r="J172" s="1">
        <v>25536</v>
      </c>
      <c r="K172" s="1">
        <v>2076</v>
      </c>
      <c r="L172">
        <v>302</v>
      </c>
      <c r="M172">
        <v>302</v>
      </c>
      <c r="N172" s="1">
        <v>41343</v>
      </c>
      <c r="O172" s="1">
        <v>37191</v>
      </c>
      <c r="P172">
        <v>0</v>
      </c>
      <c r="Q172">
        <v>0.187</v>
      </c>
      <c r="R172">
        <v>0.38400000000000001</v>
      </c>
      <c r="S172">
        <v>4.2000000000000003E-2</v>
      </c>
      <c r="T172">
        <v>0.16400000000000001</v>
      </c>
      <c r="U172">
        <v>0.11700000000000001</v>
      </c>
      <c r="V172" s="1">
        <v>426588</v>
      </c>
      <c r="W172" s="1">
        <v>650907</v>
      </c>
      <c r="X172" s="1">
        <v>306405</v>
      </c>
      <c r="Y172" s="1">
        <v>422359</v>
      </c>
      <c r="Z172" s="1">
        <v>94218</v>
      </c>
    </row>
    <row r="173" spans="1:26" x14ac:dyDescent="0.35">
      <c r="A173" t="s">
        <v>179</v>
      </c>
      <c r="B173">
        <v>38</v>
      </c>
      <c r="C173">
        <v>4</v>
      </c>
      <c r="D173">
        <v>1</v>
      </c>
      <c r="E173">
        <v>0</v>
      </c>
      <c r="F173">
        <v>0</v>
      </c>
      <c r="G173">
        <v>0</v>
      </c>
      <c r="H173" s="1">
        <v>43624</v>
      </c>
      <c r="I173" s="1">
        <v>12768</v>
      </c>
      <c r="J173" s="1">
        <v>56392</v>
      </c>
      <c r="K173">
        <v>0.57699999999999996</v>
      </c>
      <c r="L173">
        <v>303</v>
      </c>
      <c r="M173">
        <v>303</v>
      </c>
      <c r="N173" s="1">
        <v>50432</v>
      </c>
      <c r="O173" s="1">
        <v>42444</v>
      </c>
      <c r="P173">
        <v>0</v>
      </c>
      <c r="Q173">
        <v>0.30199999999999999</v>
      </c>
      <c r="R173">
        <v>0.84199999999999997</v>
      </c>
      <c r="S173">
        <v>5.0999999999999997E-2</v>
      </c>
      <c r="T173">
        <v>0.20699999999999999</v>
      </c>
      <c r="U173">
        <v>0.252</v>
      </c>
      <c r="V173" s="1">
        <v>362519</v>
      </c>
      <c r="W173" s="1">
        <v>649450</v>
      </c>
      <c r="X173" s="1">
        <v>202404</v>
      </c>
      <c r="Y173" s="1">
        <v>327188</v>
      </c>
      <c r="Z173" s="1">
        <v>131891</v>
      </c>
    </row>
    <row r="174" spans="1:26" x14ac:dyDescent="0.35">
      <c r="A174" t="s">
        <v>180</v>
      </c>
      <c r="B174">
        <v>19</v>
      </c>
      <c r="C174">
        <v>0</v>
      </c>
      <c r="D174">
        <v>0</v>
      </c>
      <c r="E174">
        <v>0</v>
      </c>
      <c r="F174">
        <v>0</v>
      </c>
      <c r="G174">
        <v>0</v>
      </c>
      <c r="H174" s="1">
        <v>19152</v>
      </c>
      <c r="I174" s="1">
        <v>11704</v>
      </c>
      <c r="J174" s="1">
        <v>30856</v>
      </c>
      <c r="K174">
        <v>0.95399999999999996</v>
      </c>
      <c r="L174">
        <v>304</v>
      </c>
      <c r="M174">
        <v>304</v>
      </c>
      <c r="N174" s="1">
        <v>92451</v>
      </c>
      <c r="O174" s="1">
        <v>96623</v>
      </c>
      <c r="P174">
        <v>0</v>
      </c>
      <c r="Q174">
        <v>0.29799999999999999</v>
      </c>
      <c r="R174">
        <v>0.98699999999999999</v>
      </c>
      <c r="S174">
        <v>7.2999999999999995E-2</v>
      </c>
      <c r="T174">
        <v>0.21299999999999999</v>
      </c>
      <c r="U174">
        <v>0.25600000000000001</v>
      </c>
      <c r="V174" s="1">
        <v>339731</v>
      </c>
      <c r="W174" s="1">
        <v>618784</v>
      </c>
      <c r="X174" s="1">
        <v>206834</v>
      </c>
      <c r="Y174" s="1">
        <v>323749</v>
      </c>
      <c r="Z174" s="1">
        <v>122472</v>
      </c>
    </row>
    <row r="175" spans="1:26" x14ac:dyDescent="0.35">
      <c r="A175" t="s">
        <v>401</v>
      </c>
      <c r="B175">
        <v>20</v>
      </c>
      <c r="C175">
        <v>0</v>
      </c>
      <c r="D175">
        <v>0</v>
      </c>
      <c r="E175">
        <v>0</v>
      </c>
      <c r="F175">
        <v>0</v>
      </c>
      <c r="G175">
        <v>0</v>
      </c>
      <c r="H175" s="1">
        <v>20216</v>
      </c>
      <c r="I175" s="1">
        <v>12768</v>
      </c>
      <c r="J175" s="1">
        <v>32984</v>
      </c>
      <c r="K175" s="1">
        <v>2255</v>
      </c>
      <c r="L175">
        <v>309</v>
      </c>
      <c r="M175">
        <v>309</v>
      </c>
      <c r="N175" s="1">
        <v>43291</v>
      </c>
      <c r="O175" s="1">
        <v>40035</v>
      </c>
      <c r="P175">
        <v>0</v>
      </c>
      <c r="Q175">
        <v>0.33700000000000002</v>
      </c>
      <c r="R175" s="1">
        <v>1300</v>
      </c>
      <c r="S175">
        <v>0.01</v>
      </c>
      <c r="T175">
        <v>0.159</v>
      </c>
      <c r="U175">
        <v>0.41399999999999998</v>
      </c>
      <c r="V175" s="1">
        <v>455095</v>
      </c>
      <c r="W175" s="1">
        <v>807954</v>
      </c>
      <c r="X175" s="1">
        <v>205677</v>
      </c>
      <c r="Y175" s="1">
        <v>405045</v>
      </c>
      <c r="Z175" s="1">
        <v>196424</v>
      </c>
    </row>
    <row r="176" spans="1:26" x14ac:dyDescent="0.35">
      <c r="A176" t="s">
        <v>185</v>
      </c>
      <c r="B176">
        <v>14</v>
      </c>
      <c r="C176">
        <v>0</v>
      </c>
      <c r="D176">
        <v>0</v>
      </c>
      <c r="E176">
        <v>0</v>
      </c>
      <c r="F176">
        <v>0</v>
      </c>
      <c r="G176">
        <v>0</v>
      </c>
      <c r="H176" s="1">
        <v>13832</v>
      </c>
      <c r="I176" s="1">
        <v>11704</v>
      </c>
      <c r="J176" s="1">
        <v>25536</v>
      </c>
      <c r="K176" s="1">
        <v>1761</v>
      </c>
      <c r="L176">
        <v>313</v>
      </c>
      <c r="M176">
        <v>313</v>
      </c>
      <c r="N176" s="1">
        <v>94430</v>
      </c>
      <c r="O176" s="1">
        <v>103370</v>
      </c>
      <c r="P176">
        <v>0</v>
      </c>
      <c r="Q176">
        <v>0.22600000000000001</v>
      </c>
      <c r="R176">
        <v>0.56399999999999995</v>
      </c>
      <c r="S176">
        <v>0.13900000000000001</v>
      </c>
      <c r="T176">
        <v>0.191</v>
      </c>
      <c r="U176">
        <v>0.115</v>
      </c>
      <c r="V176" s="1">
        <v>295872</v>
      </c>
      <c r="W176" s="1">
        <v>423574</v>
      </c>
      <c r="X176" s="1">
        <v>202897</v>
      </c>
      <c r="Y176" s="1">
        <v>287271</v>
      </c>
      <c r="Z176" s="1">
        <v>74023</v>
      </c>
    </row>
    <row r="177" spans="1:26" x14ac:dyDescent="0.35">
      <c r="A177" t="s">
        <v>402</v>
      </c>
      <c r="B177">
        <v>36</v>
      </c>
      <c r="C177">
        <v>2</v>
      </c>
      <c r="D177">
        <v>1</v>
      </c>
      <c r="E177">
        <v>0</v>
      </c>
      <c r="F177">
        <v>0</v>
      </c>
      <c r="G177">
        <v>0</v>
      </c>
      <c r="H177" s="1">
        <v>39368</v>
      </c>
      <c r="I177" s="1">
        <v>10640</v>
      </c>
      <c r="J177" s="1">
        <v>50008</v>
      </c>
      <c r="K177" s="1">
        <v>3045</v>
      </c>
      <c r="L177">
        <v>314</v>
      </c>
      <c r="M177">
        <v>314</v>
      </c>
      <c r="N177" s="1">
        <v>65390</v>
      </c>
      <c r="O177" s="1">
        <v>52310</v>
      </c>
      <c r="P177">
        <v>0</v>
      </c>
      <c r="Q177">
        <v>0.33400000000000002</v>
      </c>
      <c r="R177" s="1">
        <v>1035</v>
      </c>
      <c r="S177">
        <v>4.5999999999999999E-2</v>
      </c>
      <c r="T177">
        <v>0.27100000000000002</v>
      </c>
      <c r="U177">
        <v>0.23899999999999999</v>
      </c>
      <c r="V177" s="1">
        <v>372286</v>
      </c>
      <c r="W177" s="1">
        <v>727910</v>
      </c>
      <c r="X177" s="1">
        <v>213465</v>
      </c>
      <c r="Y177" s="1">
        <v>358081</v>
      </c>
      <c r="Z177" s="1">
        <v>120144</v>
      </c>
    </row>
    <row r="178" spans="1:26" x14ac:dyDescent="0.35">
      <c r="A178" t="s">
        <v>187</v>
      </c>
      <c r="B178">
        <v>18</v>
      </c>
      <c r="C178">
        <v>1</v>
      </c>
      <c r="D178">
        <v>1</v>
      </c>
      <c r="E178">
        <v>0</v>
      </c>
      <c r="F178">
        <v>0</v>
      </c>
      <c r="G178">
        <v>0</v>
      </c>
      <c r="H178" s="1">
        <v>19152</v>
      </c>
      <c r="I178" s="1">
        <v>10640</v>
      </c>
      <c r="J178" s="1">
        <v>29792</v>
      </c>
      <c r="K178" s="1">
        <v>1844</v>
      </c>
      <c r="L178">
        <v>316</v>
      </c>
      <c r="M178">
        <v>316</v>
      </c>
      <c r="N178" s="1">
        <v>69282</v>
      </c>
      <c r="O178" s="1">
        <v>51436</v>
      </c>
      <c r="P178">
        <v>0</v>
      </c>
      <c r="Q178">
        <v>0.30199999999999999</v>
      </c>
      <c r="R178" s="1">
        <v>1053</v>
      </c>
      <c r="S178">
        <v>3.5000000000000003E-2</v>
      </c>
      <c r="T178">
        <v>0.222</v>
      </c>
      <c r="U178">
        <v>0.28799999999999998</v>
      </c>
      <c r="V178" s="1">
        <v>325754</v>
      </c>
      <c r="W178" s="1">
        <v>469949</v>
      </c>
      <c r="X178" s="1">
        <v>216291</v>
      </c>
      <c r="Y178" s="1">
        <v>316780</v>
      </c>
      <c r="Z178" s="1">
        <v>83090</v>
      </c>
    </row>
    <row r="179" spans="1:26" x14ac:dyDescent="0.35">
      <c r="A179" t="s">
        <v>188</v>
      </c>
      <c r="B179">
        <v>48</v>
      </c>
      <c r="C179">
        <v>1</v>
      </c>
      <c r="D179">
        <v>1</v>
      </c>
      <c r="E179">
        <v>0</v>
      </c>
      <c r="F179">
        <v>0</v>
      </c>
      <c r="G179">
        <v>0</v>
      </c>
      <c r="H179" s="1">
        <v>51072</v>
      </c>
      <c r="I179" s="1">
        <v>12768</v>
      </c>
      <c r="J179" s="1">
        <v>63840</v>
      </c>
      <c r="K179" s="1">
        <v>1487</v>
      </c>
      <c r="L179">
        <v>317</v>
      </c>
      <c r="M179">
        <v>317</v>
      </c>
      <c r="N179" s="1">
        <v>73890</v>
      </c>
      <c r="O179" s="1">
        <v>58352</v>
      </c>
      <c r="P179">
        <v>0</v>
      </c>
      <c r="Q179">
        <v>0.188</v>
      </c>
      <c r="R179">
        <v>0.90100000000000002</v>
      </c>
      <c r="S179">
        <v>0.02</v>
      </c>
      <c r="T179">
        <v>0.16900000000000001</v>
      </c>
      <c r="U179">
        <v>0.153</v>
      </c>
      <c r="V179" s="1">
        <v>521183</v>
      </c>
      <c r="W179" s="1">
        <v>960579</v>
      </c>
      <c r="X179" s="1">
        <v>231353</v>
      </c>
      <c r="Y179" s="1">
        <v>487087</v>
      </c>
      <c r="Z179" s="1">
        <v>187863</v>
      </c>
    </row>
    <row r="180" spans="1:26" x14ac:dyDescent="0.35">
      <c r="A180" t="s">
        <v>189</v>
      </c>
      <c r="B180">
        <v>45</v>
      </c>
      <c r="C180">
        <v>4</v>
      </c>
      <c r="D180">
        <v>2</v>
      </c>
      <c r="E180">
        <v>0</v>
      </c>
      <c r="F180">
        <v>0</v>
      </c>
      <c r="G180">
        <v>0</v>
      </c>
      <c r="H180" s="1">
        <v>52136</v>
      </c>
      <c r="I180" s="1">
        <v>11704</v>
      </c>
      <c r="J180" s="1">
        <v>63840</v>
      </c>
      <c r="K180" s="1">
        <v>1379</v>
      </c>
      <c r="L180">
        <v>319</v>
      </c>
      <c r="M180">
        <v>319</v>
      </c>
      <c r="N180" s="1">
        <v>67599</v>
      </c>
      <c r="O180" s="1">
        <v>54259</v>
      </c>
      <c r="P180">
        <v>0</v>
      </c>
      <c r="Q180">
        <v>0.27200000000000002</v>
      </c>
      <c r="R180" s="1">
        <v>1040</v>
      </c>
      <c r="S180">
        <v>0.04</v>
      </c>
      <c r="T180">
        <v>0.16800000000000001</v>
      </c>
      <c r="U180">
        <v>0.27</v>
      </c>
      <c r="V180" s="1">
        <v>377777</v>
      </c>
      <c r="W180" s="1">
        <v>739938</v>
      </c>
      <c r="X180" s="1">
        <v>214896</v>
      </c>
      <c r="Y180" s="1">
        <v>327230</v>
      </c>
      <c r="Z180" s="1">
        <v>130316</v>
      </c>
    </row>
    <row r="181" spans="1:26" x14ac:dyDescent="0.35">
      <c r="A181" t="s">
        <v>190</v>
      </c>
      <c r="B181">
        <v>21</v>
      </c>
      <c r="C181">
        <v>1</v>
      </c>
      <c r="D181">
        <v>2</v>
      </c>
      <c r="E181">
        <v>0</v>
      </c>
      <c r="F181">
        <v>0</v>
      </c>
      <c r="G181">
        <v>0</v>
      </c>
      <c r="H181" s="1">
        <v>23408</v>
      </c>
      <c r="I181" s="1">
        <v>11704</v>
      </c>
      <c r="J181" s="1">
        <v>35112</v>
      </c>
      <c r="K181">
        <v>0.91900000000000004</v>
      </c>
      <c r="L181">
        <v>321</v>
      </c>
      <c r="M181">
        <v>321</v>
      </c>
      <c r="N181" s="1">
        <v>72769</v>
      </c>
      <c r="O181" s="1">
        <v>58803</v>
      </c>
      <c r="P181">
        <v>0</v>
      </c>
      <c r="Q181">
        <v>0.20100000000000001</v>
      </c>
      <c r="R181">
        <v>0.79900000000000004</v>
      </c>
      <c r="S181">
        <v>7.0000000000000001E-3</v>
      </c>
      <c r="T181">
        <v>0.113</v>
      </c>
      <c r="U181">
        <v>0.249</v>
      </c>
      <c r="V181" s="1">
        <v>363848</v>
      </c>
      <c r="W181" s="1">
        <v>666437</v>
      </c>
      <c r="X181" s="1">
        <v>212377</v>
      </c>
      <c r="Y181" s="1">
        <v>314092</v>
      </c>
      <c r="Z181" s="1">
        <v>124859</v>
      </c>
    </row>
    <row r="182" spans="1:26" x14ac:dyDescent="0.35">
      <c r="A182" t="s">
        <v>191</v>
      </c>
      <c r="B182">
        <v>18</v>
      </c>
      <c r="C182">
        <v>1</v>
      </c>
      <c r="D182">
        <v>2</v>
      </c>
      <c r="E182">
        <v>0</v>
      </c>
      <c r="F182">
        <v>0</v>
      </c>
      <c r="G182">
        <v>0</v>
      </c>
      <c r="H182" s="1">
        <v>20216</v>
      </c>
      <c r="I182" s="1">
        <v>11704</v>
      </c>
      <c r="J182" s="1">
        <v>31920</v>
      </c>
      <c r="K182" s="1">
        <v>1059</v>
      </c>
      <c r="L182">
        <v>322</v>
      </c>
      <c r="M182">
        <v>322</v>
      </c>
      <c r="N182" s="1">
        <v>31724</v>
      </c>
      <c r="O182" s="1">
        <v>28071</v>
      </c>
      <c r="P182">
        <v>0</v>
      </c>
      <c r="Q182">
        <v>0.46899999999999997</v>
      </c>
      <c r="R182" s="1">
        <v>1189</v>
      </c>
      <c r="S182">
        <v>9.5000000000000001E-2</v>
      </c>
      <c r="T182">
        <v>0.39600000000000002</v>
      </c>
      <c r="U182">
        <v>0.36499999999999999</v>
      </c>
      <c r="V182" s="1">
        <v>310377</v>
      </c>
      <c r="W182" s="1">
        <v>587832</v>
      </c>
      <c r="X182" s="1">
        <v>200769</v>
      </c>
      <c r="Y182" s="1">
        <v>290700</v>
      </c>
      <c r="Z182" s="1">
        <v>89025</v>
      </c>
    </row>
    <row r="183" spans="1:26" x14ac:dyDescent="0.35">
      <c r="A183" t="s">
        <v>403</v>
      </c>
      <c r="B183">
        <v>12</v>
      </c>
      <c r="C183">
        <v>0</v>
      </c>
      <c r="D183">
        <v>0</v>
      </c>
      <c r="E183">
        <v>0</v>
      </c>
      <c r="F183">
        <v>0</v>
      </c>
      <c r="G183">
        <v>0</v>
      </c>
      <c r="H183" s="1">
        <v>11704</v>
      </c>
      <c r="I183" s="1">
        <v>11704</v>
      </c>
      <c r="J183" s="1">
        <v>23408</v>
      </c>
      <c r="K183">
        <v>0.97699999999999998</v>
      </c>
      <c r="L183">
        <v>323</v>
      </c>
      <c r="M183">
        <v>323</v>
      </c>
      <c r="N183" s="1">
        <v>33797</v>
      </c>
      <c r="O183" s="1">
        <v>28627</v>
      </c>
      <c r="P183">
        <v>0</v>
      </c>
      <c r="Q183">
        <v>0.28299999999999997</v>
      </c>
      <c r="R183">
        <v>0.73399999999999999</v>
      </c>
      <c r="S183">
        <v>8.2000000000000003E-2</v>
      </c>
      <c r="T183">
        <v>0.17799999999999999</v>
      </c>
      <c r="U183">
        <v>0.22500000000000001</v>
      </c>
      <c r="V183" s="1">
        <v>347544</v>
      </c>
      <c r="W183" s="1">
        <v>447292</v>
      </c>
      <c r="X183" s="1">
        <v>262032</v>
      </c>
      <c r="Y183" s="1">
        <v>346744</v>
      </c>
      <c r="Z183" s="1">
        <v>63839</v>
      </c>
    </row>
    <row r="184" spans="1:26" x14ac:dyDescent="0.35">
      <c r="A184" t="s">
        <v>404</v>
      </c>
      <c r="B184">
        <v>11</v>
      </c>
      <c r="C184">
        <v>0</v>
      </c>
      <c r="D184">
        <v>0</v>
      </c>
      <c r="E184">
        <v>0</v>
      </c>
      <c r="F184">
        <v>0</v>
      </c>
      <c r="G184">
        <v>0</v>
      </c>
      <c r="H184" s="1">
        <v>10640</v>
      </c>
      <c r="I184" s="1">
        <v>11704</v>
      </c>
      <c r="J184" s="1">
        <v>22344</v>
      </c>
      <c r="K184">
        <v>0.42099999999999999</v>
      </c>
      <c r="L184">
        <v>324</v>
      </c>
      <c r="M184">
        <v>324</v>
      </c>
      <c r="N184" s="1">
        <v>77147</v>
      </c>
      <c r="O184" s="1">
        <v>67071</v>
      </c>
      <c r="P184">
        <v>0</v>
      </c>
      <c r="Q184">
        <v>0.27300000000000002</v>
      </c>
      <c r="R184">
        <v>0.81699999999999995</v>
      </c>
      <c r="S184">
        <v>0.08</v>
      </c>
      <c r="T184">
        <v>0.184</v>
      </c>
      <c r="U184">
        <v>0.23499999999999999</v>
      </c>
      <c r="V184" s="1">
        <v>343341</v>
      </c>
      <c r="W184" s="1">
        <v>623631</v>
      </c>
      <c r="X184" s="1">
        <v>202876</v>
      </c>
      <c r="Y184" s="1">
        <v>324561</v>
      </c>
      <c r="Z184" s="1">
        <v>116343</v>
      </c>
    </row>
    <row r="185" spans="1:26" x14ac:dyDescent="0.35">
      <c r="A185" t="s">
        <v>405</v>
      </c>
      <c r="B185">
        <v>42</v>
      </c>
      <c r="C185">
        <v>5</v>
      </c>
      <c r="D185">
        <v>1</v>
      </c>
      <c r="E185">
        <v>0</v>
      </c>
      <c r="F185">
        <v>0</v>
      </c>
      <c r="G185">
        <v>0</v>
      </c>
      <c r="H185" s="1">
        <v>48944</v>
      </c>
      <c r="I185" s="1">
        <v>12768</v>
      </c>
      <c r="J185" s="1">
        <v>61712</v>
      </c>
      <c r="K185" s="1">
        <v>3023</v>
      </c>
      <c r="L185">
        <v>325</v>
      </c>
      <c r="M185">
        <v>325</v>
      </c>
      <c r="N185" s="1">
        <v>38091</v>
      </c>
      <c r="O185" s="1">
        <v>35067</v>
      </c>
      <c r="P185">
        <v>0</v>
      </c>
      <c r="Q185">
        <v>0.28000000000000003</v>
      </c>
      <c r="R185" s="1">
        <v>1220</v>
      </c>
      <c r="S185">
        <v>5.8999999999999997E-2</v>
      </c>
      <c r="T185">
        <v>0.247</v>
      </c>
      <c r="U185">
        <v>0.20200000000000001</v>
      </c>
      <c r="V185" s="1">
        <v>422244</v>
      </c>
      <c r="W185" s="1">
        <v>790585</v>
      </c>
      <c r="X185" s="1">
        <v>204632</v>
      </c>
      <c r="Y185" s="1">
        <v>384357</v>
      </c>
      <c r="Z185" s="1">
        <v>158569</v>
      </c>
    </row>
    <row r="186" spans="1:26" x14ac:dyDescent="0.35">
      <c r="A186" t="s">
        <v>406</v>
      </c>
      <c r="B186">
        <v>11</v>
      </c>
      <c r="C186">
        <v>2</v>
      </c>
      <c r="D186">
        <v>1</v>
      </c>
      <c r="E186">
        <v>0</v>
      </c>
      <c r="F186">
        <v>0</v>
      </c>
      <c r="G186">
        <v>0</v>
      </c>
      <c r="H186" s="1">
        <v>12768</v>
      </c>
      <c r="I186" s="1">
        <v>11704</v>
      </c>
      <c r="J186" s="1">
        <v>24472</v>
      </c>
      <c r="K186" s="1">
        <v>1574</v>
      </c>
      <c r="L186">
        <v>328</v>
      </c>
      <c r="M186">
        <v>328</v>
      </c>
      <c r="N186" s="1">
        <v>76299</v>
      </c>
      <c r="O186" s="1">
        <v>58968</v>
      </c>
      <c r="P186">
        <v>0</v>
      </c>
      <c r="Q186">
        <v>0.16800000000000001</v>
      </c>
      <c r="R186">
        <v>0.23200000000000001</v>
      </c>
      <c r="S186">
        <v>3.7999999999999999E-2</v>
      </c>
      <c r="T186">
        <v>0.17799999999999999</v>
      </c>
      <c r="U186">
        <v>0.06</v>
      </c>
      <c r="V186" s="1">
        <v>285529</v>
      </c>
      <c r="W186" s="1">
        <v>331706</v>
      </c>
      <c r="X186" s="1">
        <v>203562</v>
      </c>
      <c r="Y186" s="1">
        <v>295344</v>
      </c>
      <c r="Z186" s="1">
        <v>38851</v>
      </c>
    </row>
    <row r="187" spans="1:26" x14ac:dyDescent="0.35">
      <c r="A187" t="s">
        <v>195</v>
      </c>
      <c r="B187">
        <v>9</v>
      </c>
      <c r="C187">
        <v>1</v>
      </c>
      <c r="D187">
        <v>2</v>
      </c>
      <c r="E187">
        <v>0</v>
      </c>
      <c r="F187">
        <v>0</v>
      </c>
      <c r="G187">
        <v>0</v>
      </c>
      <c r="H187" s="1">
        <v>10640</v>
      </c>
      <c r="I187" s="1">
        <v>10640</v>
      </c>
      <c r="J187" s="1">
        <v>21280</v>
      </c>
      <c r="K187">
        <v>0.61899999999999999</v>
      </c>
      <c r="L187">
        <v>331</v>
      </c>
      <c r="M187">
        <v>331</v>
      </c>
      <c r="N187" s="1">
        <v>88117</v>
      </c>
      <c r="O187" s="1">
        <v>81103</v>
      </c>
      <c r="P187">
        <v>0</v>
      </c>
      <c r="Q187">
        <v>0.13100000000000001</v>
      </c>
      <c r="R187">
        <v>0.25800000000000001</v>
      </c>
      <c r="S187">
        <v>0.01</v>
      </c>
      <c r="T187">
        <v>0.13800000000000001</v>
      </c>
      <c r="U187">
        <v>9.6000000000000002E-2</v>
      </c>
      <c r="V187" s="1">
        <v>326434</v>
      </c>
      <c r="W187" s="1">
        <v>539992</v>
      </c>
      <c r="X187" s="1">
        <v>218681</v>
      </c>
      <c r="Y187" s="1">
        <v>264711</v>
      </c>
      <c r="Z187" s="1">
        <v>112727</v>
      </c>
    </row>
    <row r="188" spans="1:26" x14ac:dyDescent="0.35">
      <c r="A188" t="s">
        <v>407</v>
      </c>
      <c r="B188">
        <v>9</v>
      </c>
      <c r="C188">
        <v>2</v>
      </c>
      <c r="D188">
        <v>1</v>
      </c>
      <c r="E188">
        <v>0</v>
      </c>
      <c r="F188">
        <v>0</v>
      </c>
      <c r="G188">
        <v>0</v>
      </c>
      <c r="H188" s="1">
        <v>10640</v>
      </c>
      <c r="I188" s="1">
        <v>10640</v>
      </c>
      <c r="J188" s="1">
        <v>21280</v>
      </c>
      <c r="K188">
        <v>0.67600000000000005</v>
      </c>
      <c r="L188">
        <v>332</v>
      </c>
      <c r="M188">
        <v>332</v>
      </c>
      <c r="N188" s="1">
        <v>75671</v>
      </c>
      <c r="O188" s="1">
        <v>62440</v>
      </c>
      <c r="P188">
        <v>0</v>
      </c>
      <c r="Q188">
        <v>0.43099999999999999</v>
      </c>
      <c r="R188" s="1">
        <v>1169</v>
      </c>
      <c r="S188">
        <v>7.8E-2</v>
      </c>
      <c r="T188">
        <v>0.20599999999999999</v>
      </c>
      <c r="U188">
        <v>0.44600000000000001</v>
      </c>
      <c r="V188" s="1">
        <v>263928</v>
      </c>
      <c r="W188" s="1">
        <v>386045</v>
      </c>
      <c r="X188" s="1">
        <v>209042</v>
      </c>
      <c r="Y188" s="1">
        <v>230503</v>
      </c>
      <c r="Z188" s="1">
        <v>62791</v>
      </c>
    </row>
    <row r="189" spans="1:26" x14ac:dyDescent="0.35">
      <c r="A189" t="s">
        <v>408</v>
      </c>
      <c r="B189">
        <v>34</v>
      </c>
      <c r="C189">
        <v>2</v>
      </c>
      <c r="D189">
        <v>2</v>
      </c>
      <c r="E189">
        <v>0</v>
      </c>
      <c r="F189">
        <v>0</v>
      </c>
      <c r="G189">
        <v>0</v>
      </c>
      <c r="H189" s="1">
        <v>38304</v>
      </c>
      <c r="I189" s="1">
        <v>10640</v>
      </c>
      <c r="J189" s="1">
        <v>48944</v>
      </c>
      <c r="K189">
        <v>0.41199999999999998</v>
      </c>
      <c r="L189">
        <v>333</v>
      </c>
      <c r="M189">
        <v>333</v>
      </c>
      <c r="N189" s="1">
        <v>54280</v>
      </c>
      <c r="O189" s="1">
        <v>41647</v>
      </c>
      <c r="P189">
        <v>0</v>
      </c>
      <c r="Q189">
        <v>0.22</v>
      </c>
      <c r="R189">
        <v>0.78800000000000003</v>
      </c>
      <c r="S189">
        <v>1.6E-2</v>
      </c>
      <c r="T189">
        <v>0.14099999999999999</v>
      </c>
      <c r="U189">
        <v>0.193</v>
      </c>
      <c r="V189" s="1">
        <v>378080</v>
      </c>
      <c r="W189" s="1">
        <v>607487</v>
      </c>
      <c r="X189" s="1">
        <v>224566</v>
      </c>
      <c r="Y189" s="1">
        <v>362224</v>
      </c>
      <c r="Z189" s="1">
        <v>107430</v>
      </c>
    </row>
    <row r="190" spans="1:26" x14ac:dyDescent="0.35">
      <c r="A190" t="s">
        <v>197</v>
      </c>
      <c r="B190">
        <v>12</v>
      </c>
      <c r="C190">
        <v>0</v>
      </c>
      <c r="D190">
        <v>0</v>
      </c>
      <c r="E190">
        <v>0</v>
      </c>
      <c r="F190">
        <v>0</v>
      </c>
      <c r="G190">
        <v>0</v>
      </c>
      <c r="H190" s="1">
        <v>11704</v>
      </c>
      <c r="I190" s="1">
        <v>14896</v>
      </c>
      <c r="J190" s="1">
        <v>26600</v>
      </c>
      <c r="K190" s="1">
        <v>2488</v>
      </c>
      <c r="L190">
        <v>339</v>
      </c>
      <c r="M190">
        <v>339</v>
      </c>
      <c r="N190" s="1">
        <v>55249</v>
      </c>
      <c r="O190" s="1">
        <v>45225</v>
      </c>
      <c r="P190">
        <v>0</v>
      </c>
      <c r="Q190">
        <v>0.28699999999999998</v>
      </c>
      <c r="R190">
        <v>0.44700000000000001</v>
      </c>
      <c r="S190">
        <v>0.107</v>
      </c>
      <c r="T190">
        <v>0.32400000000000001</v>
      </c>
      <c r="U190">
        <v>0.106</v>
      </c>
      <c r="V190" s="1">
        <v>477044</v>
      </c>
      <c r="W190" s="1">
        <v>641072</v>
      </c>
      <c r="X190" s="1">
        <v>224247</v>
      </c>
      <c r="Y190" s="1">
        <v>504419</v>
      </c>
      <c r="Z190" s="1">
        <v>113358</v>
      </c>
    </row>
    <row r="191" spans="1:26" x14ac:dyDescent="0.35">
      <c r="A191" t="s">
        <v>409</v>
      </c>
      <c r="B191">
        <v>17</v>
      </c>
      <c r="C191">
        <v>2</v>
      </c>
      <c r="D191">
        <v>2</v>
      </c>
      <c r="E191">
        <v>0</v>
      </c>
      <c r="F191">
        <v>0</v>
      </c>
      <c r="G191">
        <v>0</v>
      </c>
      <c r="H191" s="1">
        <v>20216</v>
      </c>
      <c r="I191" s="1">
        <v>14896</v>
      </c>
      <c r="J191" s="1">
        <v>35112</v>
      </c>
      <c r="K191" s="1">
        <v>1047</v>
      </c>
      <c r="L191">
        <v>340</v>
      </c>
      <c r="M191">
        <v>340</v>
      </c>
      <c r="N191" s="1">
        <v>68199</v>
      </c>
      <c r="O191" s="1">
        <v>54523</v>
      </c>
      <c r="P191">
        <v>0</v>
      </c>
      <c r="Q191">
        <v>0.19600000000000001</v>
      </c>
      <c r="R191">
        <v>0.76</v>
      </c>
      <c r="S191">
        <v>1.2999999999999999E-2</v>
      </c>
      <c r="T191">
        <v>0.14699999999999999</v>
      </c>
      <c r="U191">
        <v>0.186</v>
      </c>
      <c r="V191" s="1">
        <v>434582</v>
      </c>
      <c r="W191" s="1">
        <v>652625</v>
      </c>
      <c r="X191" s="1">
        <v>245881</v>
      </c>
      <c r="Y191" s="1">
        <v>425648</v>
      </c>
      <c r="Z191" s="1">
        <v>127660</v>
      </c>
    </row>
    <row r="192" spans="1:26" x14ac:dyDescent="0.35">
      <c r="A192" t="s">
        <v>410</v>
      </c>
      <c r="B192">
        <v>45</v>
      </c>
      <c r="C192">
        <v>1</v>
      </c>
      <c r="D192">
        <v>1</v>
      </c>
      <c r="E192">
        <v>0</v>
      </c>
      <c r="F192">
        <v>0</v>
      </c>
      <c r="G192">
        <v>0</v>
      </c>
      <c r="H192" s="1">
        <v>47880</v>
      </c>
      <c r="I192" s="1">
        <v>14896</v>
      </c>
      <c r="J192" s="1">
        <v>62776</v>
      </c>
      <c r="K192" s="1">
        <v>3609</v>
      </c>
      <c r="L192">
        <v>341</v>
      </c>
      <c r="M192">
        <v>341</v>
      </c>
      <c r="N192" s="1">
        <v>80266</v>
      </c>
      <c r="O192" s="1">
        <v>67880</v>
      </c>
      <c r="P192">
        <v>0</v>
      </c>
      <c r="Q192">
        <v>0.33700000000000002</v>
      </c>
      <c r="R192">
        <v>0.88200000000000001</v>
      </c>
      <c r="S192">
        <v>2.1000000000000001E-2</v>
      </c>
      <c r="T192">
        <v>0.25</v>
      </c>
      <c r="U192">
        <v>0.25700000000000001</v>
      </c>
      <c r="V192" s="1">
        <v>305965</v>
      </c>
      <c r="W192" s="1">
        <v>552083</v>
      </c>
      <c r="X192" s="1">
        <v>201890</v>
      </c>
      <c r="Y192" s="1">
        <v>282202</v>
      </c>
      <c r="Z192" s="1">
        <v>91879</v>
      </c>
    </row>
    <row r="193" spans="1:26" x14ac:dyDescent="0.35">
      <c r="A193" t="s">
        <v>198</v>
      </c>
      <c r="B193">
        <v>16</v>
      </c>
      <c r="C193">
        <v>1</v>
      </c>
      <c r="D193">
        <v>1</v>
      </c>
      <c r="E193">
        <v>0</v>
      </c>
      <c r="F193">
        <v>0</v>
      </c>
      <c r="G193">
        <v>0</v>
      </c>
      <c r="H193" s="1">
        <v>17024</v>
      </c>
      <c r="I193" s="1">
        <v>14896</v>
      </c>
      <c r="J193" s="1">
        <v>31920</v>
      </c>
      <c r="K193" s="1">
        <v>1763</v>
      </c>
      <c r="L193">
        <v>342</v>
      </c>
      <c r="M193">
        <v>342</v>
      </c>
      <c r="N193" s="1">
        <v>80154</v>
      </c>
      <c r="O193" s="1">
        <v>68699</v>
      </c>
      <c r="P193">
        <v>0</v>
      </c>
      <c r="Q193">
        <v>0.33200000000000002</v>
      </c>
      <c r="R193">
        <v>0.85299999999999998</v>
      </c>
      <c r="S193">
        <v>6.3E-2</v>
      </c>
      <c r="T193">
        <v>0.26300000000000001</v>
      </c>
      <c r="U193">
        <v>0.23</v>
      </c>
      <c r="V193" s="1">
        <v>317991</v>
      </c>
      <c r="W193" s="1">
        <v>592852</v>
      </c>
      <c r="X193" s="1">
        <v>206823</v>
      </c>
      <c r="Y193" s="1">
        <v>288836</v>
      </c>
      <c r="Z193" s="1">
        <v>94034</v>
      </c>
    </row>
    <row r="194" spans="1:26" x14ac:dyDescent="0.35">
      <c r="A194" t="s">
        <v>200</v>
      </c>
      <c r="B194">
        <v>14</v>
      </c>
      <c r="C194">
        <v>0</v>
      </c>
      <c r="D194">
        <v>0</v>
      </c>
      <c r="E194">
        <v>0</v>
      </c>
      <c r="F194">
        <v>0</v>
      </c>
      <c r="G194">
        <v>0</v>
      </c>
      <c r="H194" s="1">
        <v>13832</v>
      </c>
      <c r="I194" s="1">
        <v>14896</v>
      </c>
      <c r="J194" s="1">
        <v>28728</v>
      </c>
      <c r="K194">
        <v>0.88</v>
      </c>
      <c r="L194">
        <v>344</v>
      </c>
      <c r="M194">
        <v>344</v>
      </c>
      <c r="N194" s="1">
        <v>75369</v>
      </c>
      <c r="O194" s="1">
        <v>63667</v>
      </c>
      <c r="P194">
        <v>0</v>
      </c>
      <c r="Q194">
        <v>0.12</v>
      </c>
      <c r="R194">
        <v>0.3</v>
      </c>
      <c r="S194">
        <v>1.7999999999999999E-2</v>
      </c>
      <c r="T194">
        <v>0.11600000000000001</v>
      </c>
      <c r="U194">
        <v>7.6999999999999999E-2</v>
      </c>
      <c r="V194" s="1">
        <v>513607</v>
      </c>
      <c r="W194" s="1">
        <v>751234</v>
      </c>
      <c r="X194" s="1">
        <v>324114</v>
      </c>
      <c r="Y194" s="1">
        <v>509010</v>
      </c>
      <c r="Z194" s="1">
        <v>113211</v>
      </c>
    </row>
    <row r="195" spans="1:26" x14ac:dyDescent="0.35">
      <c r="A195" t="s">
        <v>201</v>
      </c>
      <c r="B195">
        <v>21</v>
      </c>
      <c r="C195">
        <v>0</v>
      </c>
      <c r="D195">
        <v>0</v>
      </c>
      <c r="E195">
        <v>0</v>
      </c>
      <c r="F195">
        <v>0</v>
      </c>
      <c r="G195">
        <v>0</v>
      </c>
      <c r="H195" s="1">
        <v>21280</v>
      </c>
      <c r="I195" s="1">
        <v>14896</v>
      </c>
      <c r="J195" s="1">
        <v>36176</v>
      </c>
      <c r="K195" s="1">
        <v>1586</v>
      </c>
      <c r="L195">
        <v>345</v>
      </c>
      <c r="M195">
        <v>345</v>
      </c>
      <c r="N195" s="1">
        <v>82568</v>
      </c>
      <c r="O195" s="1">
        <v>75409</v>
      </c>
      <c r="P195">
        <v>0</v>
      </c>
      <c r="Q195">
        <v>0.30099999999999999</v>
      </c>
      <c r="R195">
        <v>0.87</v>
      </c>
      <c r="S195">
        <v>0.03</v>
      </c>
      <c r="T195">
        <v>0.3</v>
      </c>
      <c r="U195">
        <v>0.219</v>
      </c>
      <c r="V195" s="1">
        <v>347952</v>
      </c>
      <c r="W195" s="1">
        <v>494331</v>
      </c>
      <c r="X195" s="1">
        <v>223354</v>
      </c>
      <c r="Y195" s="1">
        <v>332150</v>
      </c>
      <c r="Z195" s="1">
        <v>77765</v>
      </c>
    </row>
    <row r="196" spans="1:26" x14ac:dyDescent="0.35">
      <c r="A196" t="s">
        <v>202</v>
      </c>
      <c r="B196">
        <v>15</v>
      </c>
      <c r="C196">
        <v>2</v>
      </c>
      <c r="D196">
        <v>1</v>
      </c>
      <c r="E196">
        <v>0</v>
      </c>
      <c r="F196">
        <v>0</v>
      </c>
      <c r="G196">
        <v>0</v>
      </c>
      <c r="H196" s="1">
        <v>17024</v>
      </c>
      <c r="I196" s="1">
        <v>14896</v>
      </c>
      <c r="J196" s="1">
        <v>31920</v>
      </c>
      <c r="K196" s="1">
        <v>1960</v>
      </c>
      <c r="L196">
        <v>346</v>
      </c>
      <c r="M196">
        <v>346</v>
      </c>
      <c r="N196" s="1">
        <v>88945</v>
      </c>
      <c r="O196" s="1">
        <v>77108</v>
      </c>
      <c r="P196">
        <v>0</v>
      </c>
      <c r="Q196">
        <v>0.27700000000000002</v>
      </c>
      <c r="R196" s="1">
        <v>1055</v>
      </c>
      <c r="S196">
        <v>2.5999999999999999E-2</v>
      </c>
      <c r="T196">
        <v>0.17699999999999999</v>
      </c>
      <c r="U196">
        <v>0.315</v>
      </c>
      <c r="V196" s="1">
        <v>351835</v>
      </c>
      <c r="W196" s="1">
        <v>503917</v>
      </c>
      <c r="X196" s="1">
        <v>207434</v>
      </c>
      <c r="Y196" s="1">
        <v>329330</v>
      </c>
      <c r="Z196" s="1">
        <v>89880</v>
      </c>
    </row>
    <row r="197" spans="1:26" x14ac:dyDescent="0.35">
      <c r="A197" t="s">
        <v>203</v>
      </c>
      <c r="B197">
        <v>15</v>
      </c>
      <c r="C197">
        <v>1</v>
      </c>
      <c r="D197">
        <v>1</v>
      </c>
      <c r="E197">
        <v>0</v>
      </c>
      <c r="F197">
        <v>0</v>
      </c>
      <c r="G197">
        <v>0</v>
      </c>
      <c r="H197" s="1">
        <v>15960</v>
      </c>
      <c r="I197" s="1">
        <v>13832</v>
      </c>
      <c r="J197" s="1">
        <v>29792</v>
      </c>
      <c r="K197">
        <v>0.45</v>
      </c>
      <c r="L197">
        <v>348</v>
      </c>
      <c r="M197">
        <v>348</v>
      </c>
      <c r="N197" s="1">
        <v>91418</v>
      </c>
      <c r="O197" s="1">
        <v>85293</v>
      </c>
      <c r="P197">
        <v>0</v>
      </c>
      <c r="Q197">
        <v>0.40300000000000002</v>
      </c>
      <c r="R197" s="1">
        <v>1391</v>
      </c>
      <c r="S197">
        <v>3.4000000000000002E-2</v>
      </c>
      <c r="T197">
        <v>0.32300000000000001</v>
      </c>
      <c r="U197">
        <v>0.41099999999999998</v>
      </c>
      <c r="V197" s="1">
        <v>252205</v>
      </c>
      <c r="W197" s="1">
        <v>361392</v>
      </c>
      <c r="X197" s="1">
        <v>204588</v>
      </c>
      <c r="Y197" s="1">
        <v>234860</v>
      </c>
      <c r="Z197" s="1">
        <v>50003</v>
      </c>
    </row>
    <row r="198" spans="1:26" x14ac:dyDescent="0.35">
      <c r="A198" t="s">
        <v>411</v>
      </c>
      <c r="B198">
        <v>26</v>
      </c>
      <c r="C198">
        <v>1</v>
      </c>
      <c r="D198">
        <v>2</v>
      </c>
      <c r="E198">
        <v>0</v>
      </c>
      <c r="F198">
        <v>0</v>
      </c>
      <c r="G198">
        <v>0</v>
      </c>
      <c r="H198" s="1">
        <v>28728</v>
      </c>
      <c r="I198" s="1">
        <v>14896</v>
      </c>
      <c r="J198" s="1">
        <v>43624</v>
      </c>
      <c r="K198" s="1">
        <v>1383</v>
      </c>
      <c r="L198">
        <v>350</v>
      </c>
      <c r="M198">
        <v>350</v>
      </c>
      <c r="N198" s="1">
        <v>39564</v>
      </c>
      <c r="O198" s="1">
        <v>36144</v>
      </c>
      <c r="P198">
        <v>0</v>
      </c>
      <c r="Q198">
        <v>0.25900000000000001</v>
      </c>
      <c r="R198" s="1">
        <v>1097</v>
      </c>
      <c r="S198">
        <v>4.2999999999999997E-2</v>
      </c>
      <c r="T198">
        <v>0.21299999999999999</v>
      </c>
      <c r="U198">
        <v>0.217</v>
      </c>
      <c r="V198" s="1">
        <v>556712</v>
      </c>
      <c r="W198" s="1">
        <v>850240</v>
      </c>
      <c r="X198" s="1">
        <v>239806</v>
      </c>
      <c r="Y198" s="1">
        <v>599040</v>
      </c>
      <c r="Z198" s="1">
        <v>200411</v>
      </c>
    </row>
    <row r="199" spans="1:26" x14ac:dyDescent="0.35">
      <c r="A199" t="s">
        <v>206</v>
      </c>
      <c r="B199">
        <v>42</v>
      </c>
      <c r="C199">
        <v>5</v>
      </c>
      <c r="D199">
        <v>1</v>
      </c>
      <c r="E199">
        <v>0</v>
      </c>
      <c r="F199">
        <v>0</v>
      </c>
      <c r="G199">
        <v>0</v>
      </c>
      <c r="H199" s="1">
        <v>48944</v>
      </c>
      <c r="I199" s="1">
        <v>14896</v>
      </c>
      <c r="J199" s="1">
        <v>63840</v>
      </c>
      <c r="K199" s="1">
        <v>2716</v>
      </c>
      <c r="L199">
        <v>353</v>
      </c>
      <c r="M199">
        <v>353</v>
      </c>
      <c r="N199" s="1">
        <v>85235</v>
      </c>
      <c r="O199" s="1">
        <v>78859</v>
      </c>
      <c r="P199">
        <v>0</v>
      </c>
      <c r="Q199">
        <v>0.30299999999999999</v>
      </c>
      <c r="R199" s="1">
        <v>1209</v>
      </c>
      <c r="S199">
        <v>6.2E-2</v>
      </c>
      <c r="T199">
        <v>0.224</v>
      </c>
      <c r="U199">
        <v>0.27800000000000002</v>
      </c>
      <c r="V199" s="1">
        <v>287413</v>
      </c>
      <c r="W199" s="1">
        <v>496572</v>
      </c>
      <c r="X199" s="1">
        <v>203243</v>
      </c>
      <c r="Y199" s="1">
        <v>265688</v>
      </c>
      <c r="Z199" s="1">
        <v>69320</v>
      </c>
    </row>
    <row r="200" spans="1:26" x14ac:dyDescent="0.35">
      <c r="A200" t="s">
        <v>412</v>
      </c>
      <c r="B200">
        <v>16</v>
      </c>
      <c r="C200">
        <v>1</v>
      </c>
      <c r="D200">
        <v>2</v>
      </c>
      <c r="E200">
        <v>0</v>
      </c>
      <c r="F200">
        <v>0</v>
      </c>
      <c r="G200">
        <v>0</v>
      </c>
      <c r="H200" s="1">
        <v>18088</v>
      </c>
      <c r="I200" s="1">
        <v>13832</v>
      </c>
      <c r="J200" s="1">
        <v>31920</v>
      </c>
      <c r="K200" s="1">
        <v>1082</v>
      </c>
      <c r="L200">
        <v>357</v>
      </c>
      <c r="M200">
        <v>357</v>
      </c>
      <c r="N200" s="1">
        <v>38486</v>
      </c>
      <c r="O200" s="1">
        <v>35880</v>
      </c>
      <c r="P200">
        <v>0</v>
      </c>
      <c r="Q200">
        <v>0.186</v>
      </c>
      <c r="R200" s="1">
        <v>1070</v>
      </c>
      <c r="S200">
        <v>0.01</v>
      </c>
      <c r="T200">
        <v>9.0999999999999998E-2</v>
      </c>
      <c r="U200">
        <v>0.27100000000000002</v>
      </c>
      <c r="V200" s="1">
        <v>505688</v>
      </c>
      <c r="W200" s="1">
        <v>1021485</v>
      </c>
      <c r="X200" s="1">
        <v>209337</v>
      </c>
      <c r="Y200" s="1">
        <v>504236</v>
      </c>
      <c r="Z200" s="1">
        <v>178578</v>
      </c>
    </row>
    <row r="201" spans="1:26" x14ac:dyDescent="0.35">
      <c r="A201" t="s">
        <v>413</v>
      </c>
      <c r="B201">
        <v>11</v>
      </c>
      <c r="C201">
        <v>1</v>
      </c>
      <c r="D201">
        <v>1</v>
      </c>
      <c r="E201">
        <v>0</v>
      </c>
      <c r="F201">
        <v>0</v>
      </c>
      <c r="G201">
        <v>0</v>
      </c>
      <c r="H201" s="1">
        <v>11704</v>
      </c>
      <c r="I201" s="1">
        <v>15960</v>
      </c>
      <c r="J201" s="1">
        <v>27664</v>
      </c>
      <c r="K201">
        <v>0.70799999999999996</v>
      </c>
      <c r="L201">
        <v>358</v>
      </c>
      <c r="M201">
        <v>358</v>
      </c>
      <c r="N201" s="1">
        <v>79994</v>
      </c>
      <c r="O201" s="1">
        <v>64160</v>
      </c>
      <c r="P201">
        <v>0</v>
      </c>
      <c r="Q201">
        <v>0.35499999999999998</v>
      </c>
      <c r="R201" s="1">
        <v>1272</v>
      </c>
      <c r="S201">
        <v>3.7999999999999999E-2</v>
      </c>
      <c r="T201">
        <v>0.26200000000000001</v>
      </c>
      <c r="U201">
        <v>0.36499999999999999</v>
      </c>
      <c r="V201" s="1">
        <v>325830</v>
      </c>
      <c r="W201" s="1">
        <v>603634</v>
      </c>
      <c r="X201" s="1">
        <v>203463</v>
      </c>
      <c r="Y201" s="1">
        <v>271220</v>
      </c>
      <c r="Z201" s="1">
        <v>124079</v>
      </c>
    </row>
    <row r="202" spans="1:26" x14ac:dyDescent="0.35">
      <c r="A202" t="s">
        <v>210</v>
      </c>
      <c r="B202">
        <v>13</v>
      </c>
      <c r="C202">
        <v>1</v>
      </c>
      <c r="D202">
        <v>1</v>
      </c>
      <c r="E202">
        <v>0</v>
      </c>
      <c r="F202">
        <v>0</v>
      </c>
      <c r="G202">
        <v>0</v>
      </c>
      <c r="H202" s="1">
        <v>13832</v>
      </c>
      <c r="I202" s="1">
        <v>15960</v>
      </c>
      <c r="J202" s="1">
        <v>29792</v>
      </c>
      <c r="K202" s="1">
        <v>1814</v>
      </c>
      <c r="L202">
        <v>360</v>
      </c>
      <c r="M202">
        <v>360</v>
      </c>
      <c r="N202" s="1">
        <v>88772</v>
      </c>
      <c r="O202" s="1">
        <v>78836</v>
      </c>
      <c r="P202">
        <v>0</v>
      </c>
      <c r="Q202">
        <v>0.33</v>
      </c>
      <c r="R202" s="1">
        <v>1063</v>
      </c>
      <c r="S202">
        <v>5.1999999999999998E-2</v>
      </c>
      <c r="T202">
        <v>0.25900000000000001</v>
      </c>
      <c r="U202">
        <v>0.27200000000000002</v>
      </c>
      <c r="V202" s="1">
        <v>254524</v>
      </c>
      <c r="W202" s="1">
        <v>380939</v>
      </c>
      <c r="X202" s="1">
        <v>211126</v>
      </c>
      <c r="Y202" s="1">
        <v>243777</v>
      </c>
      <c r="Z202" s="1">
        <v>49282</v>
      </c>
    </row>
    <row r="203" spans="1:26" x14ac:dyDescent="0.35">
      <c r="A203" t="s">
        <v>414</v>
      </c>
      <c r="B203">
        <v>23</v>
      </c>
      <c r="C203">
        <v>0</v>
      </c>
      <c r="D203">
        <v>0</v>
      </c>
      <c r="E203">
        <v>0</v>
      </c>
      <c r="F203">
        <v>0</v>
      </c>
      <c r="G203">
        <v>0</v>
      </c>
      <c r="H203" s="1">
        <v>23408</v>
      </c>
      <c r="I203" s="1">
        <v>15960</v>
      </c>
      <c r="J203" s="1">
        <v>39368</v>
      </c>
      <c r="K203">
        <v>0.33100000000000002</v>
      </c>
      <c r="L203">
        <v>362</v>
      </c>
      <c r="M203">
        <v>362</v>
      </c>
      <c r="N203" s="1">
        <v>91010</v>
      </c>
      <c r="O203" s="1">
        <v>89498</v>
      </c>
      <c r="P203">
        <v>0</v>
      </c>
      <c r="Q203">
        <v>0.47499999999999998</v>
      </c>
      <c r="R203" s="1">
        <v>1226</v>
      </c>
      <c r="S203">
        <v>6.9000000000000006E-2</v>
      </c>
      <c r="T203">
        <v>0.44600000000000001</v>
      </c>
      <c r="U203">
        <v>0.39800000000000002</v>
      </c>
      <c r="V203" s="1">
        <v>287020</v>
      </c>
      <c r="W203" s="1">
        <v>470420</v>
      </c>
      <c r="X203" s="1">
        <v>203105</v>
      </c>
      <c r="Y203" s="1">
        <v>273971</v>
      </c>
      <c r="Z203" s="1">
        <v>69769</v>
      </c>
    </row>
    <row r="204" spans="1:26" x14ac:dyDescent="0.35">
      <c r="A204" t="s">
        <v>211</v>
      </c>
      <c r="B204">
        <v>13</v>
      </c>
      <c r="C204">
        <v>0</v>
      </c>
      <c r="D204">
        <v>0</v>
      </c>
      <c r="E204">
        <v>0</v>
      </c>
      <c r="F204">
        <v>0</v>
      </c>
      <c r="G204">
        <v>0</v>
      </c>
      <c r="H204" s="1">
        <v>12768</v>
      </c>
      <c r="I204" s="1">
        <v>15960</v>
      </c>
      <c r="J204" s="1">
        <v>28728</v>
      </c>
      <c r="K204" s="1">
        <v>2039</v>
      </c>
      <c r="L204">
        <v>363</v>
      </c>
      <c r="M204">
        <v>363</v>
      </c>
      <c r="N204" s="1">
        <v>91325</v>
      </c>
      <c r="O204" s="1">
        <v>90364</v>
      </c>
      <c r="P204">
        <v>0</v>
      </c>
      <c r="Q204">
        <v>0.254</v>
      </c>
      <c r="R204">
        <v>0.84799999999999998</v>
      </c>
      <c r="S204">
        <v>3.7999999999999999E-2</v>
      </c>
      <c r="T204">
        <v>0.16400000000000001</v>
      </c>
      <c r="U204">
        <v>0.24</v>
      </c>
      <c r="V204" s="1">
        <v>353848</v>
      </c>
      <c r="W204" s="1">
        <v>507200</v>
      </c>
      <c r="X204" s="1">
        <v>225199</v>
      </c>
      <c r="Y204" s="1">
        <v>346616</v>
      </c>
      <c r="Z204" s="1">
        <v>68762</v>
      </c>
    </row>
    <row r="205" spans="1:26" x14ac:dyDescent="0.35">
      <c r="A205" t="s">
        <v>212</v>
      </c>
      <c r="B205">
        <v>14</v>
      </c>
      <c r="C205">
        <v>2</v>
      </c>
      <c r="D205">
        <v>2</v>
      </c>
      <c r="E205">
        <v>0</v>
      </c>
      <c r="F205">
        <v>0</v>
      </c>
      <c r="G205">
        <v>0</v>
      </c>
      <c r="H205" s="1">
        <v>17024</v>
      </c>
      <c r="I205" s="1">
        <v>15960</v>
      </c>
      <c r="J205" s="1">
        <v>32984</v>
      </c>
      <c r="K205" s="1">
        <v>3600</v>
      </c>
      <c r="L205">
        <v>366</v>
      </c>
      <c r="M205">
        <v>366</v>
      </c>
      <c r="N205" s="1">
        <v>96487</v>
      </c>
      <c r="O205" s="1">
        <v>108663</v>
      </c>
      <c r="P205">
        <v>0</v>
      </c>
      <c r="Q205">
        <v>0.29899999999999999</v>
      </c>
      <c r="R205">
        <v>0.93899999999999995</v>
      </c>
      <c r="S205">
        <v>3.7999999999999999E-2</v>
      </c>
      <c r="T205">
        <v>0.21</v>
      </c>
      <c r="U205">
        <v>0.26</v>
      </c>
      <c r="V205" s="1">
        <v>284963</v>
      </c>
      <c r="W205" s="1">
        <v>403281</v>
      </c>
      <c r="X205" s="1">
        <v>216588</v>
      </c>
      <c r="Y205" s="1">
        <v>279426</v>
      </c>
      <c r="Z205" s="1">
        <v>56569</v>
      </c>
    </row>
    <row r="206" spans="1:26" x14ac:dyDescent="0.35">
      <c r="A206" t="s">
        <v>213</v>
      </c>
      <c r="B206">
        <v>14</v>
      </c>
      <c r="C206">
        <v>0</v>
      </c>
      <c r="D206">
        <v>0</v>
      </c>
      <c r="E206">
        <v>0</v>
      </c>
      <c r="F206">
        <v>0</v>
      </c>
      <c r="G206">
        <v>0</v>
      </c>
      <c r="H206" s="1">
        <v>13832</v>
      </c>
      <c r="I206" s="1">
        <v>17024</v>
      </c>
      <c r="J206" s="1">
        <v>30856</v>
      </c>
      <c r="K206" s="1">
        <v>1274</v>
      </c>
      <c r="L206">
        <v>367</v>
      </c>
      <c r="M206">
        <v>367</v>
      </c>
      <c r="N206" s="1">
        <v>96127</v>
      </c>
      <c r="O206" s="1">
        <v>102917</v>
      </c>
      <c r="P206">
        <v>0</v>
      </c>
      <c r="Q206">
        <v>0.37</v>
      </c>
      <c r="R206" s="1">
        <v>1053</v>
      </c>
      <c r="S206">
        <v>5.1999999999999998E-2</v>
      </c>
      <c r="T206">
        <v>0.222</v>
      </c>
      <c r="U206">
        <v>0.33300000000000002</v>
      </c>
      <c r="V206" s="1">
        <v>350399</v>
      </c>
      <c r="W206" s="1">
        <v>683204</v>
      </c>
      <c r="X206" s="1">
        <v>219024</v>
      </c>
      <c r="Y206" s="1">
        <v>324967</v>
      </c>
      <c r="Z206" s="1">
        <v>129914</v>
      </c>
    </row>
    <row r="207" spans="1:26" x14ac:dyDescent="0.35">
      <c r="A207" t="s">
        <v>415</v>
      </c>
      <c r="B207">
        <v>18</v>
      </c>
      <c r="C207">
        <v>2</v>
      </c>
      <c r="D207">
        <v>1</v>
      </c>
      <c r="E207">
        <v>0</v>
      </c>
      <c r="F207">
        <v>0</v>
      </c>
      <c r="G207">
        <v>0</v>
      </c>
      <c r="H207" s="1">
        <v>20216</v>
      </c>
      <c r="I207" s="1">
        <v>17024</v>
      </c>
      <c r="J207" s="1">
        <v>37240</v>
      </c>
      <c r="K207" s="1">
        <v>2742</v>
      </c>
      <c r="L207">
        <v>370</v>
      </c>
      <c r="M207">
        <v>370</v>
      </c>
      <c r="N207" s="1">
        <v>85759</v>
      </c>
      <c r="O207" s="1">
        <v>73291</v>
      </c>
      <c r="P207">
        <v>0</v>
      </c>
      <c r="Q207">
        <v>0.32400000000000001</v>
      </c>
      <c r="R207" s="1">
        <v>1390</v>
      </c>
      <c r="S207">
        <v>6.6000000000000003E-2</v>
      </c>
      <c r="T207">
        <v>0.17599999999999999</v>
      </c>
      <c r="U207">
        <v>0.38100000000000001</v>
      </c>
      <c r="V207" s="1">
        <v>296377</v>
      </c>
      <c r="W207" s="1">
        <v>487355</v>
      </c>
      <c r="X207" s="1">
        <v>205425</v>
      </c>
      <c r="Y207" s="1">
        <v>261520</v>
      </c>
      <c r="Z207" s="1">
        <v>94576</v>
      </c>
    </row>
    <row r="208" spans="1:26" x14ac:dyDescent="0.35">
      <c r="A208" t="s">
        <v>215</v>
      </c>
      <c r="B208">
        <v>26</v>
      </c>
      <c r="C208">
        <v>1</v>
      </c>
      <c r="D208">
        <v>1</v>
      </c>
      <c r="E208">
        <v>0</v>
      </c>
      <c r="F208">
        <v>0</v>
      </c>
      <c r="G208">
        <v>0</v>
      </c>
      <c r="H208" s="1">
        <v>27664</v>
      </c>
      <c r="I208" s="1">
        <v>17024</v>
      </c>
      <c r="J208" s="1">
        <v>44688</v>
      </c>
      <c r="K208">
        <v>0.88800000000000001</v>
      </c>
      <c r="L208">
        <v>371</v>
      </c>
      <c r="M208">
        <v>371</v>
      </c>
      <c r="N208" s="1">
        <v>91158</v>
      </c>
      <c r="O208" s="1">
        <v>88320</v>
      </c>
      <c r="P208">
        <v>0</v>
      </c>
      <c r="Q208">
        <v>0.22700000000000001</v>
      </c>
      <c r="R208">
        <v>0.72599999999999998</v>
      </c>
      <c r="S208">
        <v>2.1999999999999999E-2</v>
      </c>
      <c r="T208">
        <v>0.122</v>
      </c>
      <c r="U208">
        <v>0.20699999999999999</v>
      </c>
      <c r="V208" s="1">
        <v>315292</v>
      </c>
      <c r="W208" s="1">
        <v>480745</v>
      </c>
      <c r="X208" s="1">
        <v>201475</v>
      </c>
      <c r="Y208" s="1">
        <v>331668</v>
      </c>
      <c r="Z208" s="1">
        <v>74615</v>
      </c>
    </row>
    <row r="209" spans="1:26" x14ac:dyDescent="0.35">
      <c r="A209" t="s">
        <v>216</v>
      </c>
      <c r="B209">
        <v>15</v>
      </c>
      <c r="C209">
        <v>1</v>
      </c>
      <c r="D209">
        <v>1</v>
      </c>
      <c r="E209">
        <v>0</v>
      </c>
      <c r="F209">
        <v>0</v>
      </c>
      <c r="G209">
        <v>0</v>
      </c>
      <c r="H209" s="1">
        <v>15960</v>
      </c>
      <c r="I209" s="1">
        <v>17024</v>
      </c>
      <c r="J209" s="1">
        <v>32984</v>
      </c>
      <c r="K209" s="1">
        <v>2035</v>
      </c>
      <c r="L209">
        <v>374</v>
      </c>
      <c r="M209">
        <v>374</v>
      </c>
      <c r="N209" s="1">
        <v>96087</v>
      </c>
      <c r="O209" s="1">
        <v>101118</v>
      </c>
      <c r="P209">
        <v>0</v>
      </c>
      <c r="Q209">
        <v>0.30099999999999999</v>
      </c>
      <c r="R209">
        <v>0.78900000000000003</v>
      </c>
      <c r="S209">
        <v>1.2E-2</v>
      </c>
      <c r="T209">
        <v>0.28299999999999997</v>
      </c>
      <c r="U209">
        <v>0.20499999999999999</v>
      </c>
      <c r="V209" s="1">
        <v>292900</v>
      </c>
      <c r="W209" s="1">
        <v>397593</v>
      </c>
      <c r="X209" s="1">
        <v>201971</v>
      </c>
      <c r="Y209" s="1">
        <v>303411</v>
      </c>
      <c r="Z209" s="1">
        <v>67687</v>
      </c>
    </row>
    <row r="210" spans="1:26" x14ac:dyDescent="0.35">
      <c r="A210" t="s">
        <v>217</v>
      </c>
      <c r="B210">
        <v>20</v>
      </c>
      <c r="C210">
        <v>1</v>
      </c>
      <c r="D210">
        <v>2</v>
      </c>
      <c r="E210">
        <v>0</v>
      </c>
      <c r="F210">
        <v>0</v>
      </c>
      <c r="G210">
        <v>0</v>
      </c>
      <c r="H210" s="1">
        <v>22344</v>
      </c>
      <c r="I210" s="1">
        <v>17024</v>
      </c>
      <c r="J210" s="1">
        <v>39368</v>
      </c>
      <c r="K210">
        <v>0.83399999999999996</v>
      </c>
      <c r="L210">
        <v>375</v>
      </c>
      <c r="M210">
        <v>375</v>
      </c>
      <c r="N210" s="1">
        <v>90047</v>
      </c>
      <c r="O210" s="1">
        <v>92204</v>
      </c>
      <c r="P210">
        <v>0</v>
      </c>
      <c r="Q210">
        <v>0.33500000000000002</v>
      </c>
      <c r="R210" s="1">
        <v>1399</v>
      </c>
      <c r="S210">
        <v>5.1999999999999998E-2</v>
      </c>
      <c r="T210">
        <v>0.20200000000000001</v>
      </c>
      <c r="U210">
        <v>0.35799999999999998</v>
      </c>
      <c r="V210" s="1">
        <v>352635</v>
      </c>
      <c r="W210" s="1">
        <v>614926</v>
      </c>
      <c r="X210" s="1">
        <v>204461</v>
      </c>
      <c r="Y210" s="1">
        <v>354172</v>
      </c>
      <c r="Z210" s="1">
        <v>106482</v>
      </c>
    </row>
    <row r="211" spans="1:26" x14ac:dyDescent="0.35">
      <c r="A211" t="s">
        <v>416</v>
      </c>
      <c r="B211">
        <v>11</v>
      </c>
      <c r="C211">
        <v>0</v>
      </c>
      <c r="D211">
        <v>0</v>
      </c>
      <c r="E211">
        <v>0</v>
      </c>
      <c r="F211">
        <v>0</v>
      </c>
      <c r="G211">
        <v>0</v>
      </c>
      <c r="H211" s="1">
        <v>10640</v>
      </c>
      <c r="I211" s="1">
        <v>17024</v>
      </c>
      <c r="J211" s="1">
        <v>27664</v>
      </c>
      <c r="K211">
        <v>0.54400000000000004</v>
      </c>
      <c r="L211">
        <v>376</v>
      </c>
      <c r="M211">
        <v>376</v>
      </c>
      <c r="N211" s="1">
        <v>92600</v>
      </c>
      <c r="O211" s="1">
        <v>93958</v>
      </c>
      <c r="P211">
        <v>0</v>
      </c>
      <c r="Q211">
        <v>0.35599999999999998</v>
      </c>
      <c r="R211">
        <v>0.91700000000000004</v>
      </c>
      <c r="S211">
        <v>4.8000000000000001E-2</v>
      </c>
      <c r="T211">
        <v>0.21</v>
      </c>
      <c r="U211">
        <v>0.30299999999999999</v>
      </c>
      <c r="V211" s="1">
        <v>295123</v>
      </c>
      <c r="W211" s="1">
        <v>338774</v>
      </c>
      <c r="X211" s="1">
        <v>229160</v>
      </c>
      <c r="Y211" s="1">
        <v>298779</v>
      </c>
      <c r="Z211" s="1">
        <v>35781</v>
      </c>
    </row>
    <row r="212" spans="1:26" x14ac:dyDescent="0.35">
      <c r="A212" t="s">
        <v>218</v>
      </c>
      <c r="B212">
        <v>16</v>
      </c>
      <c r="C212">
        <v>2</v>
      </c>
      <c r="D212">
        <v>2</v>
      </c>
      <c r="E212">
        <v>0</v>
      </c>
      <c r="F212">
        <v>0</v>
      </c>
      <c r="G212">
        <v>0</v>
      </c>
      <c r="H212" s="1">
        <v>19152</v>
      </c>
      <c r="I212" s="1">
        <v>18088</v>
      </c>
      <c r="J212" s="1">
        <v>37240</v>
      </c>
      <c r="K212" s="1">
        <v>2919</v>
      </c>
      <c r="L212">
        <v>378</v>
      </c>
      <c r="M212">
        <v>378</v>
      </c>
      <c r="N212" s="1">
        <v>84780</v>
      </c>
      <c r="O212" s="1">
        <v>74154</v>
      </c>
      <c r="P212">
        <v>0</v>
      </c>
      <c r="Q212">
        <v>0.33200000000000002</v>
      </c>
      <c r="R212">
        <v>0.878</v>
      </c>
      <c r="S212">
        <v>1.2E-2</v>
      </c>
      <c r="T212">
        <v>0.20699999999999999</v>
      </c>
      <c r="U212">
        <v>0.27600000000000002</v>
      </c>
      <c r="V212" s="1">
        <v>282689</v>
      </c>
      <c r="W212" s="1">
        <v>434043</v>
      </c>
      <c r="X212" s="1">
        <v>203257</v>
      </c>
      <c r="Y212" s="1">
        <v>279886</v>
      </c>
      <c r="Z212" s="1">
        <v>65670</v>
      </c>
    </row>
    <row r="213" spans="1:26" x14ac:dyDescent="0.35">
      <c r="A213" t="s">
        <v>417</v>
      </c>
      <c r="B213">
        <v>15</v>
      </c>
      <c r="C213">
        <v>1</v>
      </c>
      <c r="D213">
        <v>2</v>
      </c>
      <c r="E213">
        <v>0</v>
      </c>
      <c r="F213">
        <v>0</v>
      </c>
      <c r="G213">
        <v>0</v>
      </c>
      <c r="H213" s="1">
        <v>17024</v>
      </c>
      <c r="I213" s="1">
        <v>18088</v>
      </c>
      <c r="J213" s="1">
        <v>35112</v>
      </c>
      <c r="K213" s="1">
        <v>3089</v>
      </c>
      <c r="L213">
        <v>379</v>
      </c>
      <c r="M213">
        <v>379</v>
      </c>
      <c r="N213" s="1">
        <v>90664</v>
      </c>
      <c r="O213" s="1">
        <v>90020</v>
      </c>
      <c r="P213">
        <v>0</v>
      </c>
      <c r="Q213">
        <v>0.48899999999999999</v>
      </c>
      <c r="R213" s="1">
        <v>1288</v>
      </c>
      <c r="S213">
        <v>7.8E-2</v>
      </c>
      <c r="T213">
        <v>0.495</v>
      </c>
      <c r="U213">
        <v>0.38</v>
      </c>
      <c r="V213" s="1">
        <v>284649</v>
      </c>
      <c r="W213" s="1">
        <v>409069</v>
      </c>
      <c r="X213" s="1">
        <v>207776</v>
      </c>
      <c r="Y213" s="1">
        <v>258036</v>
      </c>
      <c r="Z213" s="1">
        <v>67854</v>
      </c>
    </row>
    <row r="214" spans="1:26" x14ac:dyDescent="0.35">
      <c r="A214" t="s">
        <v>418</v>
      </c>
      <c r="B214">
        <v>18</v>
      </c>
      <c r="C214">
        <v>0</v>
      </c>
      <c r="D214">
        <v>0</v>
      </c>
      <c r="E214">
        <v>0</v>
      </c>
      <c r="F214">
        <v>0</v>
      </c>
      <c r="G214">
        <v>0</v>
      </c>
      <c r="H214" s="1">
        <v>18088</v>
      </c>
      <c r="I214" s="1">
        <v>18088</v>
      </c>
      <c r="J214" s="1">
        <v>36176</v>
      </c>
      <c r="K214" s="1">
        <v>3047</v>
      </c>
      <c r="L214">
        <v>383</v>
      </c>
      <c r="M214">
        <v>383</v>
      </c>
      <c r="N214" s="1">
        <v>68958</v>
      </c>
      <c r="O214" s="1">
        <v>51338</v>
      </c>
      <c r="P214">
        <v>0</v>
      </c>
      <c r="Q214">
        <v>0.29099999999999998</v>
      </c>
      <c r="R214">
        <v>0.83699999999999997</v>
      </c>
      <c r="S214">
        <v>7.0000000000000007E-2</v>
      </c>
      <c r="T214">
        <v>0.16300000000000001</v>
      </c>
      <c r="U214">
        <v>0.246</v>
      </c>
      <c r="V214" s="1">
        <v>331472</v>
      </c>
      <c r="W214" s="1">
        <v>522411</v>
      </c>
      <c r="X214" s="1">
        <v>201301</v>
      </c>
      <c r="Y214" s="1">
        <v>341870</v>
      </c>
      <c r="Z214" s="1">
        <v>90097</v>
      </c>
    </row>
    <row r="215" spans="1:26" x14ac:dyDescent="0.35">
      <c r="A215" t="s">
        <v>221</v>
      </c>
      <c r="B215">
        <v>14</v>
      </c>
      <c r="C215">
        <v>0</v>
      </c>
      <c r="D215">
        <v>0</v>
      </c>
      <c r="E215">
        <v>0</v>
      </c>
      <c r="F215">
        <v>0</v>
      </c>
      <c r="G215">
        <v>0</v>
      </c>
      <c r="H215" s="1">
        <v>13832</v>
      </c>
      <c r="I215" s="1">
        <v>18088</v>
      </c>
      <c r="J215" s="1">
        <v>31920</v>
      </c>
      <c r="K215" s="1">
        <v>2339</v>
      </c>
      <c r="L215">
        <v>384</v>
      </c>
      <c r="M215">
        <v>384</v>
      </c>
      <c r="N215" s="1">
        <v>57643</v>
      </c>
      <c r="O215" s="1">
        <v>44885</v>
      </c>
      <c r="P215">
        <v>0</v>
      </c>
      <c r="Q215">
        <v>0.48</v>
      </c>
      <c r="R215" s="1">
        <v>1249</v>
      </c>
      <c r="S215">
        <v>0.17100000000000001</v>
      </c>
      <c r="T215">
        <v>0.34599999999999997</v>
      </c>
      <c r="U215">
        <v>0.37</v>
      </c>
      <c r="V215" s="1">
        <v>341246</v>
      </c>
      <c r="W215" s="1">
        <v>538283</v>
      </c>
      <c r="X215" s="1">
        <v>213498</v>
      </c>
      <c r="Y215" s="1">
        <v>327081</v>
      </c>
      <c r="Z215" s="1">
        <v>92280</v>
      </c>
    </row>
    <row r="216" spans="1:26" x14ac:dyDescent="0.35">
      <c r="A216" t="s">
        <v>222</v>
      </c>
      <c r="B216">
        <v>26</v>
      </c>
      <c r="C216">
        <v>1</v>
      </c>
      <c r="D216">
        <v>1</v>
      </c>
      <c r="E216">
        <v>0</v>
      </c>
      <c r="F216">
        <v>0</v>
      </c>
      <c r="G216">
        <v>0</v>
      </c>
      <c r="H216" s="1">
        <v>27664</v>
      </c>
      <c r="I216" s="1">
        <v>18088</v>
      </c>
      <c r="J216" s="1">
        <v>45752</v>
      </c>
      <c r="K216" s="1">
        <v>1390</v>
      </c>
      <c r="L216">
        <v>387</v>
      </c>
      <c r="M216">
        <v>387</v>
      </c>
      <c r="N216" s="1">
        <v>79531</v>
      </c>
      <c r="O216" s="1">
        <v>67091</v>
      </c>
      <c r="P216">
        <v>0</v>
      </c>
      <c r="Q216">
        <v>0.43099999999999999</v>
      </c>
      <c r="R216" s="1">
        <v>1359</v>
      </c>
      <c r="S216">
        <v>0.03</v>
      </c>
      <c r="T216">
        <v>0.30399999999999999</v>
      </c>
      <c r="U216">
        <v>0.39200000000000002</v>
      </c>
      <c r="V216" s="1">
        <v>328423</v>
      </c>
      <c r="W216" s="1">
        <v>606751</v>
      </c>
      <c r="X216" s="1">
        <v>206212</v>
      </c>
      <c r="Y216" s="1">
        <v>304471</v>
      </c>
      <c r="Z216" s="1">
        <v>100838</v>
      </c>
    </row>
    <row r="217" spans="1:26" x14ac:dyDescent="0.35">
      <c r="A217" t="s">
        <v>224</v>
      </c>
      <c r="B217">
        <v>17</v>
      </c>
      <c r="C217">
        <v>0</v>
      </c>
      <c r="D217">
        <v>0</v>
      </c>
      <c r="E217">
        <v>0</v>
      </c>
      <c r="F217">
        <v>0</v>
      </c>
      <c r="G217">
        <v>0</v>
      </c>
      <c r="H217" s="1">
        <v>17024</v>
      </c>
      <c r="I217" s="1">
        <v>18088</v>
      </c>
      <c r="J217" s="1">
        <v>35112</v>
      </c>
      <c r="K217" s="1">
        <v>2611</v>
      </c>
      <c r="L217">
        <v>389</v>
      </c>
      <c r="M217">
        <v>389</v>
      </c>
      <c r="N217" s="1">
        <v>77157</v>
      </c>
      <c r="O217" s="1">
        <v>65962</v>
      </c>
      <c r="P217">
        <v>0</v>
      </c>
      <c r="Q217">
        <v>0.39900000000000002</v>
      </c>
      <c r="R217" s="1">
        <v>1124</v>
      </c>
      <c r="S217">
        <v>0.02</v>
      </c>
      <c r="T217">
        <v>0.36399999999999999</v>
      </c>
      <c r="U217">
        <v>0.311</v>
      </c>
      <c r="V217" s="1">
        <v>347057</v>
      </c>
      <c r="W217" s="1">
        <v>454588</v>
      </c>
      <c r="X217" s="1">
        <v>246172</v>
      </c>
      <c r="Y217" s="1">
        <v>358601</v>
      </c>
      <c r="Z217" s="1">
        <v>54868</v>
      </c>
    </row>
    <row r="218" spans="1:26" x14ac:dyDescent="0.35">
      <c r="A218" t="s">
        <v>419</v>
      </c>
      <c r="B218">
        <v>32</v>
      </c>
      <c r="C218">
        <v>1</v>
      </c>
      <c r="D218">
        <v>2</v>
      </c>
      <c r="E218">
        <v>0</v>
      </c>
      <c r="F218">
        <v>0</v>
      </c>
      <c r="G218">
        <v>0</v>
      </c>
      <c r="H218" s="1">
        <v>35112</v>
      </c>
      <c r="I218" s="1">
        <v>19152</v>
      </c>
      <c r="J218" s="1">
        <v>54264</v>
      </c>
      <c r="K218" s="1">
        <v>2922</v>
      </c>
      <c r="L218">
        <v>390</v>
      </c>
      <c r="M218">
        <v>390</v>
      </c>
      <c r="N218" s="1">
        <v>71669</v>
      </c>
      <c r="O218" s="1">
        <v>53062</v>
      </c>
      <c r="P218">
        <v>0</v>
      </c>
      <c r="Q218">
        <v>0.36</v>
      </c>
      <c r="R218" s="1">
        <v>1039</v>
      </c>
      <c r="S218">
        <v>4.4999999999999998E-2</v>
      </c>
      <c r="T218">
        <v>0.29899999999999999</v>
      </c>
      <c r="U218">
        <v>0.28000000000000003</v>
      </c>
      <c r="V218" s="1">
        <v>356324</v>
      </c>
      <c r="W218" s="1">
        <v>610310</v>
      </c>
      <c r="X218" s="1">
        <v>221669</v>
      </c>
      <c r="Y218" s="1">
        <v>338624</v>
      </c>
      <c r="Z218" s="1">
        <v>93620</v>
      </c>
    </row>
    <row r="219" spans="1:26" x14ac:dyDescent="0.35">
      <c r="A219" t="s">
        <v>420</v>
      </c>
      <c r="B219">
        <v>21</v>
      </c>
      <c r="C219">
        <v>1</v>
      </c>
      <c r="D219">
        <v>2</v>
      </c>
      <c r="E219">
        <v>0</v>
      </c>
      <c r="F219">
        <v>0</v>
      </c>
      <c r="G219">
        <v>0</v>
      </c>
      <c r="H219" s="1">
        <v>23408</v>
      </c>
      <c r="I219" s="1">
        <v>19152</v>
      </c>
      <c r="J219" s="1">
        <v>42560</v>
      </c>
      <c r="K219" s="1">
        <v>1505</v>
      </c>
      <c r="L219">
        <v>392</v>
      </c>
      <c r="M219">
        <v>392</v>
      </c>
      <c r="N219" s="1">
        <v>78475</v>
      </c>
      <c r="O219" s="1">
        <v>65781</v>
      </c>
      <c r="P219">
        <v>0</v>
      </c>
      <c r="Q219">
        <v>0.33800000000000002</v>
      </c>
      <c r="R219" s="1">
        <v>1152</v>
      </c>
      <c r="S219">
        <v>0.04</v>
      </c>
      <c r="T219">
        <v>0.25</v>
      </c>
      <c r="U219">
        <v>0.316</v>
      </c>
      <c r="V219" s="1">
        <v>315795</v>
      </c>
      <c r="W219" s="1">
        <v>607929</v>
      </c>
      <c r="X219" s="1">
        <v>200574</v>
      </c>
      <c r="Y219" s="1">
        <v>292418</v>
      </c>
      <c r="Z219" s="1">
        <v>117418</v>
      </c>
    </row>
    <row r="220" spans="1:26" x14ac:dyDescent="0.35">
      <c r="A220" t="s">
        <v>421</v>
      </c>
      <c r="B220">
        <v>12</v>
      </c>
      <c r="C220">
        <v>0</v>
      </c>
      <c r="D220">
        <v>0</v>
      </c>
      <c r="E220">
        <v>0</v>
      </c>
      <c r="F220">
        <v>0</v>
      </c>
      <c r="G220">
        <v>0</v>
      </c>
      <c r="H220" s="1">
        <v>11704</v>
      </c>
      <c r="I220" s="1">
        <v>19152</v>
      </c>
      <c r="J220" s="1">
        <v>30856</v>
      </c>
      <c r="K220">
        <v>0.73799999999999999</v>
      </c>
      <c r="L220">
        <v>396</v>
      </c>
      <c r="M220">
        <v>396</v>
      </c>
      <c r="N220" s="1">
        <v>36726</v>
      </c>
      <c r="O220" s="1">
        <v>32732</v>
      </c>
      <c r="P220">
        <v>0</v>
      </c>
      <c r="Q220">
        <v>0.11700000000000001</v>
      </c>
      <c r="R220">
        <v>0.27400000000000002</v>
      </c>
      <c r="S220">
        <v>3.7999999999999999E-2</v>
      </c>
      <c r="T220">
        <v>8.5999999999999993E-2</v>
      </c>
      <c r="U220">
        <v>6.8000000000000005E-2</v>
      </c>
      <c r="V220" s="1">
        <v>321698</v>
      </c>
      <c r="W220" s="1">
        <v>468900</v>
      </c>
      <c r="X220" s="1">
        <v>238868</v>
      </c>
      <c r="Y220" s="1">
        <v>303826</v>
      </c>
      <c r="Z220" s="1">
        <v>64501</v>
      </c>
    </row>
    <row r="221" spans="1:26" x14ac:dyDescent="0.35">
      <c r="A221" t="s">
        <v>227</v>
      </c>
      <c r="B221">
        <v>11</v>
      </c>
      <c r="C221">
        <v>0</v>
      </c>
      <c r="D221">
        <v>0</v>
      </c>
      <c r="E221">
        <v>0</v>
      </c>
      <c r="F221">
        <v>0</v>
      </c>
      <c r="G221">
        <v>0</v>
      </c>
      <c r="H221" s="1">
        <v>10640</v>
      </c>
      <c r="I221" s="1">
        <v>19152</v>
      </c>
      <c r="J221" s="1">
        <v>29792</v>
      </c>
      <c r="K221" s="1">
        <v>1094</v>
      </c>
      <c r="L221">
        <v>397</v>
      </c>
      <c r="M221">
        <v>397</v>
      </c>
      <c r="N221" s="1">
        <v>29917</v>
      </c>
      <c r="O221" s="1">
        <v>28071</v>
      </c>
      <c r="P221">
        <v>0</v>
      </c>
      <c r="Q221">
        <v>0.11600000000000001</v>
      </c>
      <c r="R221">
        <v>0.215</v>
      </c>
      <c r="S221">
        <v>1.2E-2</v>
      </c>
      <c r="T221">
        <v>0.13</v>
      </c>
      <c r="U221">
        <v>6.6000000000000003E-2</v>
      </c>
      <c r="V221" s="1">
        <v>334368</v>
      </c>
      <c r="W221" s="1">
        <v>572592</v>
      </c>
      <c r="X221" s="1">
        <v>205923</v>
      </c>
      <c r="Y221" s="1">
        <v>310936</v>
      </c>
      <c r="Z221" s="1">
        <v>109588</v>
      </c>
    </row>
    <row r="222" spans="1:26" x14ac:dyDescent="0.35">
      <c r="A222" t="s">
        <v>228</v>
      </c>
      <c r="B222">
        <v>37</v>
      </c>
      <c r="C222">
        <v>3</v>
      </c>
      <c r="D222">
        <v>2</v>
      </c>
      <c r="E222">
        <v>0</v>
      </c>
      <c r="F222">
        <v>0</v>
      </c>
      <c r="G222">
        <v>0</v>
      </c>
      <c r="H222" s="1">
        <v>42560</v>
      </c>
      <c r="I222" s="1">
        <v>19152</v>
      </c>
      <c r="J222" s="1">
        <v>61712</v>
      </c>
      <c r="K222" s="1">
        <v>1564</v>
      </c>
      <c r="L222">
        <v>398</v>
      </c>
      <c r="M222">
        <v>398</v>
      </c>
      <c r="N222" s="1">
        <v>89285</v>
      </c>
      <c r="O222" s="1">
        <v>77885</v>
      </c>
      <c r="P222">
        <v>0</v>
      </c>
      <c r="Q222">
        <v>0.30099999999999999</v>
      </c>
      <c r="R222" s="1">
        <v>1283</v>
      </c>
      <c r="S222">
        <v>2.3E-2</v>
      </c>
      <c r="T222">
        <v>0.23799999999999999</v>
      </c>
      <c r="U222">
        <v>0.26400000000000001</v>
      </c>
      <c r="V222" s="1">
        <v>318092</v>
      </c>
      <c r="W222" s="1">
        <v>604148</v>
      </c>
      <c r="X222" s="1">
        <v>200772</v>
      </c>
      <c r="Y222" s="1">
        <v>285079</v>
      </c>
      <c r="Z222" s="1">
        <v>102599</v>
      </c>
    </row>
    <row r="223" spans="1:26" x14ac:dyDescent="0.35">
      <c r="A223" t="s">
        <v>422</v>
      </c>
      <c r="B223">
        <v>19</v>
      </c>
      <c r="C223">
        <v>0</v>
      </c>
      <c r="D223">
        <v>0</v>
      </c>
      <c r="E223">
        <v>0</v>
      </c>
      <c r="F223">
        <v>0</v>
      </c>
      <c r="G223">
        <v>0</v>
      </c>
      <c r="H223" s="1">
        <v>19152</v>
      </c>
      <c r="I223" s="1">
        <v>20216</v>
      </c>
      <c r="J223" s="1">
        <v>39368</v>
      </c>
      <c r="K223">
        <v>0.55800000000000005</v>
      </c>
      <c r="L223">
        <v>403</v>
      </c>
      <c r="M223">
        <v>403</v>
      </c>
      <c r="N223" s="1">
        <v>89313</v>
      </c>
      <c r="O223" s="1">
        <v>80710</v>
      </c>
      <c r="P223">
        <v>0</v>
      </c>
      <c r="Q223">
        <v>0.36899999999999999</v>
      </c>
      <c r="R223" s="1">
        <v>1114</v>
      </c>
      <c r="S223">
        <v>4.9000000000000002E-2</v>
      </c>
      <c r="T223">
        <v>0.22900000000000001</v>
      </c>
      <c r="U223">
        <v>0.307</v>
      </c>
      <c r="V223" s="1">
        <v>328030</v>
      </c>
      <c r="W223" s="1">
        <v>606599</v>
      </c>
      <c r="X223" s="1">
        <v>201203</v>
      </c>
      <c r="Y223" s="1">
        <v>305280</v>
      </c>
      <c r="Z223" s="1">
        <v>104590</v>
      </c>
    </row>
    <row r="224" spans="1:26" x14ac:dyDescent="0.35">
      <c r="A224" t="s">
        <v>423</v>
      </c>
      <c r="B224">
        <v>32</v>
      </c>
      <c r="C224">
        <v>1</v>
      </c>
      <c r="D224">
        <v>1</v>
      </c>
      <c r="E224">
        <v>0</v>
      </c>
      <c r="F224">
        <v>0</v>
      </c>
      <c r="G224">
        <v>0</v>
      </c>
      <c r="H224" s="1">
        <v>34048</v>
      </c>
      <c r="I224" s="1">
        <v>20216</v>
      </c>
      <c r="J224" s="1">
        <v>54264</v>
      </c>
      <c r="K224" s="1">
        <v>1508</v>
      </c>
      <c r="L224">
        <v>404</v>
      </c>
      <c r="M224">
        <v>404</v>
      </c>
      <c r="N224" s="1">
        <v>94604</v>
      </c>
      <c r="O224" s="1">
        <v>92084</v>
      </c>
      <c r="P224">
        <v>0</v>
      </c>
      <c r="Q224">
        <v>0.20399999999999999</v>
      </c>
      <c r="R224">
        <v>0.71</v>
      </c>
      <c r="S224">
        <v>1.4999999999999999E-2</v>
      </c>
      <c r="T224">
        <v>0.14299999999999999</v>
      </c>
      <c r="U224">
        <v>0.18</v>
      </c>
      <c r="V224" s="1">
        <v>400719</v>
      </c>
      <c r="W224" s="1">
        <v>687693</v>
      </c>
      <c r="X224" s="1">
        <v>232747</v>
      </c>
      <c r="Y224" s="1">
        <v>384710</v>
      </c>
      <c r="Z224" s="1">
        <v>114376</v>
      </c>
    </row>
    <row r="225" spans="1:26" x14ac:dyDescent="0.35">
      <c r="A225" t="s">
        <v>233</v>
      </c>
      <c r="B225">
        <v>16</v>
      </c>
      <c r="C225">
        <v>0</v>
      </c>
      <c r="D225">
        <v>0</v>
      </c>
      <c r="E225">
        <v>0</v>
      </c>
      <c r="F225">
        <v>0</v>
      </c>
      <c r="G225">
        <v>0</v>
      </c>
      <c r="H225" s="1">
        <v>15960</v>
      </c>
      <c r="I225" s="1">
        <v>20216</v>
      </c>
      <c r="J225" s="1">
        <v>36176</v>
      </c>
      <c r="K225" s="1">
        <v>1360</v>
      </c>
      <c r="L225">
        <v>406</v>
      </c>
      <c r="M225">
        <v>406</v>
      </c>
      <c r="N225" s="1">
        <v>92258</v>
      </c>
      <c r="O225" s="1">
        <v>96733</v>
      </c>
      <c r="P225">
        <v>0</v>
      </c>
      <c r="Q225">
        <v>0.34200000000000003</v>
      </c>
      <c r="R225">
        <v>0.995</v>
      </c>
      <c r="S225">
        <v>3.3000000000000002E-2</v>
      </c>
      <c r="T225">
        <v>0.25</v>
      </c>
      <c r="U225">
        <v>0.30199999999999999</v>
      </c>
      <c r="V225" s="1">
        <v>335098</v>
      </c>
      <c r="W225" s="1">
        <v>631097</v>
      </c>
      <c r="X225" s="1">
        <v>224346</v>
      </c>
      <c r="Y225" s="1">
        <v>294025</v>
      </c>
      <c r="Z225" s="1">
        <v>102664</v>
      </c>
    </row>
    <row r="226" spans="1:26" x14ac:dyDescent="0.35">
      <c r="A226" t="s">
        <v>424</v>
      </c>
      <c r="B226">
        <v>38</v>
      </c>
      <c r="C226">
        <v>0</v>
      </c>
      <c r="D226">
        <v>0</v>
      </c>
      <c r="E226">
        <v>0</v>
      </c>
      <c r="F226">
        <v>0</v>
      </c>
      <c r="G226">
        <v>0</v>
      </c>
      <c r="H226" s="1">
        <v>39368</v>
      </c>
      <c r="I226" s="1">
        <v>20216</v>
      </c>
      <c r="J226" s="1">
        <v>59584</v>
      </c>
      <c r="K226" s="1">
        <v>2258</v>
      </c>
      <c r="L226">
        <v>413</v>
      </c>
      <c r="M226">
        <v>413</v>
      </c>
      <c r="N226" s="1">
        <v>53128</v>
      </c>
      <c r="O226" s="1">
        <v>45162</v>
      </c>
      <c r="P226">
        <v>0</v>
      </c>
      <c r="Q226">
        <v>0.26700000000000002</v>
      </c>
      <c r="R226" s="1">
        <v>1196</v>
      </c>
      <c r="S226">
        <v>2.1999999999999999E-2</v>
      </c>
      <c r="T226">
        <v>0.13300000000000001</v>
      </c>
      <c r="U226">
        <v>0.32200000000000001</v>
      </c>
      <c r="V226" s="1">
        <v>403215</v>
      </c>
      <c r="W226" s="1">
        <v>926281</v>
      </c>
      <c r="X226" s="1">
        <v>212596</v>
      </c>
      <c r="Y226" s="1">
        <v>363769</v>
      </c>
      <c r="Z226" s="1">
        <v>171339</v>
      </c>
    </row>
    <row r="227" spans="1:26" x14ac:dyDescent="0.35">
      <c r="A227" t="s">
        <v>425</v>
      </c>
      <c r="B227">
        <v>10</v>
      </c>
      <c r="C227">
        <v>1</v>
      </c>
      <c r="D227">
        <v>2</v>
      </c>
      <c r="E227">
        <v>0</v>
      </c>
      <c r="F227">
        <v>0</v>
      </c>
      <c r="G227">
        <v>0</v>
      </c>
      <c r="H227" s="1">
        <v>11704</v>
      </c>
      <c r="I227" s="1">
        <v>20216</v>
      </c>
      <c r="J227" s="1">
        <v>31920</v>
      </c>
      <c r="K227">
        <v>0.91400000000000003</v>
      </c>
      <c r="L227">
        <v>414</v>
      </c>
      <c r="M227">
        <v>414</v>
      </c>
      <c r="N227" s="1">
        <v>62596</v>
      </c>
      <c r="O227" s="1">
        <v>52110</v>
      </c>
      <c r="P227">
        <v>0</v>
      </c>
      <c r="Q227">
        <v>0.25600000000000001</v>
      </c>
      <c r="R227">
        <v>0.76900000000000002</v>
      </c>
      <c r="S227">
        <v>3.3000000000000002E-2</v>
      </c>
      <c r="T227">
        <v>0.122</v>
      </c>
      <c r="U227">
        <v>0.26</v>
      </c>
      <c r="V227" s="1">
        <v>316650</v>
      </c>
      <c r="W227" s="1">
        <v>463870</v>
      </c>
      <c r="X227" s="1">
        <v>201270</v>
      </c>
      <c r="Y227" s="1">
        <v>332012</v>
      </c>
      <c r="Z227" s="1">
        <v>98776</v>
      </c>
    </row>
    <row r="228" spans="1:26" x14ac:dyDescent="0.35">
      <c r="A228" t="s">
        <v>426</v>
      </c>
      <c r="B228">
        <v>18</v>
      </c>
      <c r="C228">
        <v>1</v>
      </c>
      <c r="D228">
        <v>1</v>
      </c>
      <c r="E228">
        <v>0</v>
      </c>
      <c r="F228">
        <v>0</v>
      </c>
      <c r="G228">
        <v>0</v>
      </c>
      <c r="H228" s="1">
        <v>19152</v>
      </c>
      <c r="I228" s="1">
        <v>20216</v>
      </c>
      <c r="J228" s="1">
        <v>39368</v>
      </c>
      <c r="K228" s="1">
        <v>1821</v>
      </c>
      <c r="L228">
        <v>415</v>
      </c>
      <c r="M228">
        <v>415</v>
      </c>
      <c r="N228" s="1">
        <v>79750</v>
      </c>
      <c r="O228" s="1">
        <v>64281</v>
      </c>
      <c r="P228">
        <v>0</v>
      </c>
      <c r="Q228">
        <v>0.248</v>
      </c>
      <c r="R228">
        <v>0.89300000000000002</v>
      </c>
      <c r="S228">
        <v>0.02</v>
      </c>
      <c r="T228">
        <v>0.187</v>
      </c>
      <c r="U228">
        <v>0.19700000000000001</v>
      </c>
      <c r="V228" s="1">
        <v>308359</v>
      </c>
      <c r="W228" s="1">
        <v>461342</v>
      </c>
      <c r="X228" s="1">
        <v>211104</v>
      </c>
      <c r="Y228" s="1">
        <v>318722</v>
      </c>
      <c r="Z228" s="1">
        <v>75605</v>
      </c>
    </row>
    <row r="229" spans="1:26" x14ac:dyDescent="0.35">
      <c r="A229" t="s">
        <v>239</v>
      </c>
      <c r="B229">
        <v>31</v>
      </c>
      <c r="C229">
        <v>4</v>
      </c>
      <c r="D229">
        <v>2</v>
      </c>
      <c r="E229">
        <v>0</v>
      </c>
      <c r="F229">
        <v>0</v>
      </c>
      <c r="G229">
        <v>0</v>
      </c>
      <c r="H229" s="1">
        <v>39368</v>
      </c>
      <c r="I229" s="1">
        <v>21280</v>
      </c>
      <c r="J229" s="1">
        <v>60648</v>
      </c>
      <c r="K229" s="1">
        <v>2638</v>
      </c>
      <c r="L229">
        <v>416</v>
      </c>
      <c r="M229">
        <v>416</v>
      </c>
      <c r="N229" s="1">
        <v>77871</v>
      </c>
      <c r="O229" s="1">
        <v>67855</v>
      </c>
      <c r="P229">
        <v>0</v>
      </c>
      <c r="Q229">
        <v>0.29499999999999998</v>
      </c>
      <c r="R229">
        <v>0.998</v>
      </c>
      <c r="S229">
        <v>3.2000000000000001E-2</v>
      </c>
      <c r="T229">
        <v>0.183</v>
      </c>
      <c r="U229">
        <v>0.255</v>
      </c>
      <c r="V229" s="1">
        <v>345989</v>
      </c>
      <c r="W229" s="1">
        <v>515544</v>
      </c>
      <c r="X229" s="1">
        <v>204194</v>
      </c>
      <c r="Y229" s="1">
        <v>343047</v>
      </c>
      <c r="Z229" s="1">
        <v>88548</v>
      </c>
    </row>
    <row r="230" spans="1:26" x14ac:dyDescent="0.35">
      <c r="A230" t="s">
        <v>427</v>
      </c>
      <c r="B230">
        <v>37</v>
      </c>
      <c r="C230">
        <v>3</v>
      </c>
      <c r="D230">
        <v>1</v>
      </c>
      <c r="E230">
        <v>0</v>
      </c>
      <c r="F230">
        <v>0</v>
      </c>
      <c r="G230">
        <v>0</v>
      </c>
      <c r="H230" s="1">
        <v>41496</v>
      </c>
      <c r="I230" s="1">
        <v>21280</v>
      </c>
      <c r="J230" s="1">
        <v>62776</v>
      </c>
      <c r="K230" s="1">
        <v>3904</v>
      </c>
      <c r="L230">
        <v>419</v>
      </c>
      <c r="M230">
        <v>419</v>
      </c>
      <c r="N230" s="1">
        <v>90176</v>
      </c>
      <c r="O230" s="1">
        <v>93346</v>
      </c>
      <c r="P230">
        <v>0</v>
      </c>
      <c r="Q230">
        <v>0.23899999999999999</v>
      </c>
      <c r="R230" s="1">
        <v>1188</v>
      </c>
      <c r="S230">
        <v>2.5999999999999999E-2</v>
      </c>
      <c r="T230">
        <v>0.218</v>
      </c>
      <c r="U230">
        <v>0.20799999999999999</v>
      </c>
      <c r="V230" s="1">
        <v>342655</v>
      </c>
      <c r="W230" s="1">
        <v>599491</v>
      </c>
      <c r="X230" s="1">
        <v>202532</v>
      </c>
      <c r="Y230" s="1">
        <v>314791</v>
      </c>
      <c r="Z230" s="1">
        <v>97563</v>
      </c>
    </row>
    <row r="231" spans="1:26" x14ac:dyDescent="0.35">
      <c r="A231" t="s">
        <v>243</v>
      </c>
      <c r="B231">
        <v>37</v>
      </c>
      <c r="C231">
        <v>2</v>
      </c>
      <c r="D231">
        <v>2</v>
      </c>
      <c r="E231">
        <v>0</v>
      </c>
      <c r="F231">
        <v>0</v>
      </c>
      <c r="G231">
        <v>0</v>
      </c>
      <c r="H231" s="1">
        <v>42560</v>
      </c>
      <c r="I231" s="1">
        <v>21280</v>
      </c>
      <c r="J231" s="1">
        <v>63840</v>
      </c>
      <c r="K231" s="1">
        <v>1822</v>
      </c>
      <c r="L231">
        <v>424</v>
      </c>
      <c r="M231">
        <v>424</v>
      </c>
      <c r="N231" s="1">
        <v>44729</v>
      </c>
      <c r="O231" s="1">
        <v>39577</v>
      </c>
      <c r="P231">
        <v>0</v>
      </c>
      <c r="Q231">
        <v>0.27400000000000002</v>
      </c>
      <c r="R231" s="1">
        <v>1115</v>
      </c>
      <c r="S231">
        <v>3.5000000000000003E-2</v>
      </c>
      <c r="T231">
        <v>0.18</v>
      </c>
      <c r="U231">
        <v>0.26600000000000001</v>
      </c>
      <c r="V231" s="1">
        <v>318328</v>
      </c>
      <c r="W231" s="1">
        <v>592784</v>
      </c>
      <c r="X231" s="1">
        <v>213705</v>
      </c>
      <c r="Y231" s="1">
        <v>302328</v>
      </c>
      <c r="Z231" s="1">
        <v>75904</v>
      </c>
    </row>
    <row r="232" spans="1:26" x14ac:dyDescent="0.35">
      <c r="A232" t="s">
        <v>428</v>
      </c>
      <c r="B232">
        <v>16</v>
      </c>
      <c r="C232">
        <v>0</v>
      </c>
      <c r="D232">
        <v>0</v>
      </c>
      <c r="E232">
        <v>0</v>
      </c>
      <c r="F232">
        <v>0</v>
      </c>
      <c r="G232">
        <v>0</v>
      </c>
      <c r="H232" s="1">
        <v>15960</v>
      </c>
      <c r="I232" s="1">
        <v>22344</v>
      </c>
      <c r="J232" s="1">
        <v>38304</v>
      </c>
      <c r="K232" s="1">
        <v>3586</v>
      </c>
      <c r="L232">
        <v>427</v>
      </c>
      <c r="M232">
        <v>427</v>
      </c>
      <c r="N232" s="1">
        <v>84720</v>
      </c>
      <c r="O232" s="1">
        <v>75245</v>
      </c>
      <c r="P232">
        <v>0</v>
      </c>
      <c r="Q232">
        <v>0.39300000000000002</v>
      </c>
      <c r="R232" s="1">
        <v>1395</v>
      </c>
      <c r="S232">
        <v>4.5999999999999999E-2</v>
      </c>
      <c r="T232">
        <v>0.157</v>
      </c>
      <c r="U232">
        <v>0.44700000000000001</v>
      </c>
      <c r="V232" s="1">
        <v>284658</v>
      </c>
      <c r="W232" s="1">
        <v>387189</v>
      </c>
      <c r="X232" s="1">
        <v>216360</v>
      </c>
      <c r="Y232" s="1">
        <v>267206</v>
      </c>
      <c r="Z232" s="1">
        <v>51260</v>
      </c>
    </row>
    <row r="233" spans="1:26" x14ac:dyDescent="0.35">
      <c r="A233" t="s">
        <v>429</v>
      </c>
      <c r="B233">
        <v>10</v>
      </c>
      <c r="C233">
        <v>1</v>
      </c>
      <c r="D233">
        <v>2</v>
      </c>
      <c r="E233">
        <v>0</v>
      </c>
      <c r="F233">
        <v>0</v>
      </c>
      <c r="G233">
        <v>0</v>
      </c>
      <c r="H233" s="1">
        <v>11704</v>
      </c>
      <c r="I233" s="1">
        <v>22344</v>
      </c>
      <c r="J233" s="1">
        <v>34048</v>
      </c>
      <c r="K233" s="1">
        <v>1700</v>
      </c>
      <c r="L233">
        <v>428</v>
      </c>
      <c r="M233">
        <v>428</v>
      </c>
      <c r="N233" s="1">
        <v>46356</v>
      </c>
      <c r="O233" s="1">
        <v>38635</v>
      </c>
      <c r="P233">
        <v>0</v>
      </c>
      <c r="Q233">
        <v>0.187</v>
      </c>
      <c r="R233">
        <v>0.51500000000000001</v>
      </c>
      <c r="S233">
        <v>3.9E-2</v>
      </c>
      <c r="T233">
        <v>0.17299999999999999</v>
      </c>
      <c r="U233">
        <v>0.13400000000000001</v>
      </c>
      <c r="V233" s="1">
        <v>356680</v>
      </c>
      <c r="W233" s="1">
        <v>501304</v>
      </c>
      <c r="X233" s="1">
        <v>233747</v>
      </c>
      <c r="Y233" s="1">
        <v>388580</v>
      </c>
      <c r="Z233" s="1">
        <v>101841</v>
      </c>
    </row>
    <row r="234" spans="1:26" x14ac:dyDescent="0.35">
      <c r="A234" t="s">
        <v>430</v>
      </c>
      <c r="B234">
        <v>27</v>
      </c>
      <c r="C234">
        <v>0</v>
      </c>
      <c r="D234">
        <v>0</v>
      </c>
      <c r="E234">
        <v>0</v>
      </c>
      <c r="F234">
        <v>0</v>
      </c>
      <c r="G234">
        <v>0</v>
      </c>
      <c r="H234" s="1">
        <v>27664</v>
      </c>
      <c r="I234" s="1">
        <v>22344</v>
      </c>
      <c r="J234" s="1">
        <v>50008</v>
      </c>
      <c r="K234" s="1">
        <v>3371</v>
      </c>
      <c r="L234">
        <v>429</v>
      </c>
      <c r="M234">
        <v>429</v>
      </c>
      <c r="N234" s="1">
        <v>91604</v>
      </c>
      <c r="O234" s="1">
        <v>90161</v>
      </c>
      <c r="P234">
        <v>0</v>
      </c>
      <c r="Q234">
        <v>0.29299999999999998</v>
      </c>
      <c r="R234" s="1">
        <v>1072</v>
      </c>
      <c r="S234">
        <v>3.6999999999999998E-2</v>
      </c>
      <c r="T234">
        <v>0.22900000000000001</v>
      </c>
      <c r="U234">
        <v>0.23300000000000001</v>
      </c>
      <c r="V234" s="1">
        <v>345540</v>
      </c>
      <c r="W234" s="1">
        <v>676494</v>
      </c>
      <c r="X234" s="1">
        <v>205484</v>
      </c>
      <c r="Y234" s="1">
        <v>295827</v>
      </c>
      <c r="Z234" s="1">
        <v>126204</v>
      </c>
    </row>
    <row r="235" spans="1:26" x14ac:dyDescent="0.35">
      <c r="A235" t="s">
        <v>431</v>
      </c>
      <c r="B235">
        <v>31</v>
      </c>
      <c r="C235">
        <v>2</v>
      </c>
      <c r="D235">
        <v>2</v>
      </c>
      <c r="E235">
        <v>0</v>
      </c>
      <c r="F235">
        <v>0</v>
      </c>
      <c r="G235">
        <v>0</v>
      </c>
      <c r="H235" s="1">
        <v>36176</v>
      </c>
      <c r="I235" s="1">
        <v>22344</v>
      </c>
      <c r="J235" s="1">
        <v>58520</v>
      </c>
      <c r="K235" s="1">
        <v>1876</v>
      </c>
      <c r="L235">
        <v>432</v>
      </c>
      <c r="M235">
        <v>432</v>
      </c>
      <c r="N235" s="1">
        <v>73903</v>
      </c>
      <c r="O235" s="1">
        <v>56486</v>
      </c>
      <c r="P235">
        <v>0</v>
      </c>
      <c r="Q235">
        <v>0.254</v>
      </c>
      <c r="R235">
        <v>0.93100000000000005</v>
      </c>
      <c r="S235">
        <v>2.4E-2</v>
      </c>
      <c r="T235">
        <v>0.17699999999999999</v>
      </c>
      <c r="U235">
        <v>0.251</v>
      </c>
      <c r="V235" s="1">
        <v>367192</v>
      </c>
      <c r="W235" s="1">
        <v>586406</v>
      </c>
      <c r="X235" s="1">
        <v>201812</v>
      </c>
      <c r="Y235" s="1">
        <v>352722</v>
      </c>
      <c r="Z235" s="1">
        <v>105105</v>
      </c>
    </row>
    <row r="236" spans="1:26" x14ac:dyDescent="0.35">
      <c r="A236" t="s">
        <v>244</v>
      </c>
      <c r="B236">
        <v>40</v>
      </c>
      <c r="C236">
        <v>0</v>
      </c>
      <c r="D236">
        <v>0</v>
      </c>
      <c r="E236">
        <v>0</v>
      </c>
      <c r="F236">
        <v>0</v>
      </c>
      <c r="G236">
        <v>0</v>
      </c>
      <c r="H236" s="1">
        <v>41496</v>
      </c>
      <c r="I236" s="1">
        <v>22344</v>
      </c>
      <c r="J236" s="1">
        <v>63840</v>
      </c>
      <c r="K236" s="1">
        <v>1748</v>
      </c>
      <c r="L236">
        <v>433</v>
      </c>
      <c r="M236">
        <v>433</v>
      </c>
      <c r="N236" s="1">
        <v>76827</v>
      </c>
      <c r="O236" s="1">
        <v>63947</v>
      </c>
      <c r="P236">
        <v>0</v>
      </c>
      <c r="Q236">
        <v>0.32500000000000001</v>
      </c>
      <c r="R236" s="1">
        <v>1172</v>
      </c>
      <c r="S236">
        <v>7.0000000000000001E-3</v>
      </c>
      <c r="T236">
        <v>0.20799999999999999</v>
      </c>
      <c r="U236">
        <v>0.312</v>
      </c>
      <c r="V236" s="1">
        <v>368755</v>
      </c>
      <c r="W236" s="1">
        <v>802433</v>
      </c>
      <c r="X236" s="1">
        <v>208455</v>
      </c>
      <c r="Y236" s="1">
        <v>365783</v>
      </c>
      <c r="Z236" s="1">
        <v>119337</v>
      </c>
    </row>
    <row r="237" spans="1:26" x14ac:dyDescent="0.35">
      <c r="A237" t="s">
        <v>432</v>
      </c>
      <c r="B237">
        <v>11</v>
      </c>
      <c r="C237">
        <v>0</v>
      </c>
      <c r="D237">
        <v>0</v>
      </c>
      <c r="E237">
        <v>0</v>
      </c>
      <c r="F237">
        <v>0</v>
      </c>
      <c r="G237">
        <v>0</v>
      </c>
      <c r="H237" s="1">
        <v>10640</v>
      </c>
      <c r="I237" s="1">
        <v>23408</v>
      </c>
      <c r="J237" s="1">
        <v>34048</v>
      </c>
      <c r="K237">
        <v>0.85599999999999998</v>
      </c>
      <c r="L237">
        <v>436</v>
      </c>
      <c r="M237">
        <v>436</v>
      </c>
      <c r="N237" s="1">
        <v>52903</v>
      </c>
      <c r="O237" s="1">
        <v>43583</v>
      </c>
      <c r="P237">
        <v>0</v>
      </c>
      <c r="Q237">
        <v>0.29599999999999999</v>
      </c>
      <c r="R237">
        <v>0.83</v>
      </c>
      <c r="S237">
        <v>0.05</v>
      </c>
      <c r="T237">
        <v>0.17</v>
      </c>
      <c r="U237">
        <v>0.28999999999999998</v>
      </c>
      <c r="V237" s="1">
        <v>391940</v>
      </c>
      <c r="W237" s="1">
        <v>613449</v>
      </c>
      <c r="X237" s="1">
        <v>202141</v>
      </c>
      <c r="Y237" s="1">
        <v>400968</v>
      </c>
      <c r="Z237" s="1">
        <v>133354</v>
      </c>
    </row>
    <row r="238" spans="1:26" x14ac:dyDescent="0.35">
      <c r="A238" t="s">
        <v>433</v>
      </c>
      <c r="B238">
        <v>35</v>
      </c>
      <c r="C238">
        <v>1</v>
      </c>
      <c r="D238">
        <v>1</v>
      </c>
      <c r="E238">
        <v>0</v>
      </c>
      <c r="F238">
        <v>0</v>
      </c>
      <c r="G238">
        <v>0</v>
      </c>
      <c r="H238" s="1">
        <v>37240</v>
      </c>
      <c r="I238" s="1">
        <v>23408</v>
      </c>
      <c r="J238" s="1">
        <v>60648</v>
      </c>
      <c r="K238" s="1">
        <v>1665</v>
      </c>
      <c r="L238">
        <v>437</v>
      </c>
      <c r="M238">
        <v>437</v>
      </c>
      <c r="N238" s="1">
        <v>72867</v>
      </c>
      <c r="O238" s="1">
        <v>54069</v>
      </c>
      <c r="P238">
        <v>0</v>
      </c>
      <c r="Q238">
        <v>0.23100000000000001</v>
      </c>
      <c r="R238">
        <v>0.88600000000000001</v>
      </c>
      <c r="S238">
        <v>0.01</v>
      </c>
      <c r="T238">
        <v>0.123</v>
      </c>
      <c r="U238">
        <v>0.25</v>
      </c>
      <c r="V238" s="1">
        <v>371631</v>
      </c>
      <c r="W238" s="1">
        <v>641351</v>
      </c>
      <c r="X238" s="1">
        <v>206294</v>
      </c>
      <c r="Y238" s="1">
        <v>355762</v>
      </c>
      <c r="Z238" s="1">
        <v>116321</v>
      </c>
    </row>
    <row r="239" spans="1:26" x14ac:dyDescent="0.35">
      <c r="A239" t="s">
        <v>434</v>
      </c>
      <c r="B239">
        <v>13</v>
      </c>
      <c r="C239">
        <v>1</v>
      </c>
      <c r="D239">
        <v>1</v>
      </c>
      <c r="E239">
        <v>0</v>
      </c>
      <c r="F239">
        <v>0</v>
      </c>
      <c r="G239">
        <v>0</v>
      </c>
      <c r="H239" s="1">
        <v>13832</v>
      </c>
      <c r="I239" s="1">
        <v>23408</v>
      </c>
      <c r="J239" s="1">
        <v>37240</v>
      </c>
      <c r="K239" s="1">
        <v>1298</v>
      </c>
      <c r="L239">
        <v>438</v>
      </c>
      <c r="M239">
        <v>438</v>
      </c>
      <c r="N239" s="1">
        <v>92821</v>
      </c>
      <c r="O239" s="1">
        <v>99573</v>
      </c>
      <c r="P239">
        <v>0</v>
      </c>
      <c r="Q239">
        <v>0.26600000000000001</v>
      </c>
      <c r="R239" s="1">
        <v>1158</v>
      </c>
      <c r="S239">
        <v>1.7999999999999999E-2</v>
      </c>
      <c r="T239">
        <v>0.155</v>
      </c>
      <c r="U239">
        <v>0.30499999999999999</v>
      </c>
      <c r="V239" s="1">
        <v>313770</v>
      </c>
      <c r="W239" s="1">
        <v>513241</v>
      </c>
      <c r="X239" s="1">
        <v>201230</v>
      </c>
      <c r="Y239" s="1">
        <v>307264</v>
      </c>
      <c r="Z239" s="1">
        <v>92437</v>
      </c>
    </row>
    <row r="240" spans="1:26" x14ac:dyDescent="0.35">
      <c r="A240" t="s">
        <v>247</v>
      </c>
      <c r="B240">
        <v>20</v>
      </c>
      <c r="C240">
        <v>1</v>
      </c>
      <c r="D240">
        <v>1</v>
      </c>
      <c r="E240">
        <v>0</v>
      </c>
      <c r="F240">
        <v>0</v>
      </c>
      <c r="G240">
        <v>0</v>
      </c>
      <c r="H240" s="1">
        <v>21280</v>
      </c>
      <c r="I240" s="1">
        <v>23408</v>
      </c>
      <c r="J240" s="1">
        <v>44688</v>
      </c>
      <c r="K240" s="1">
        <v>2350</v>
      </c>
      <c r="L240">
        <v>441</v>
      </c>
      <c r="M240">
        <v>441</v>
      </c>
      <c r="N240" s="1">
        <v>84371</v>
      </c>
      <c r="O240" s="1">
        <v>77708</v>
      </c>
      <c r="P240">
        <v>0</v>
      </c>
      <c r="Q240">
        <v>0.34799999999999998</v>
      </c>
      <c r="R240">
        <v>0.94799999999999995</v>
      </c>
      <c r="S240">
        <v>5.8000000000000003E-2</v>
      </c>
      <c r="T240">
        <v>0.32100000000000001</v>
      </c>
      <c r="U240">
        <v>0.23400000000000001</v>
      </c>
      <c r="V240" s="1">
        <v>318312</v>
      </c>
      <c r="W240" s="1">
        <v>490878</v>
      </c>
      <c r="X240" s="1">
        <v>208728</v>
      </c>
      <c r="Y240" s="1">
        <v>310112</v>
      </c>
      <c r="Z240" s="1">
        <v>76057</v>
      </c>
    </row>
    <row r="241" spans="1:26" x14ac:dyDescent="0.35">
      <c r="A241" t="s">
        <v>248</v>
      </c>
      <c r="B241">
        <v>32</v>
      </c>
      <c r="C241">
        <v>5</v>
      </c>
      <c r="D241">
        <v>2</v>
      </c>
      <c r="E241">
        <v>0</v>
      </c>
      <c r="F241">
        <v>0</v>
      </c>
      <c r="G241">
        <v>0</v>
      </c>
      <c r="H241" s="1">
        <v>40432</v>
      </c>
      <c r="I241" s="1">
        <v>23408</v>
      </c>
      <c r="J241" s="1">
        <v>63840</v>
      </c>
      <c r="K241" s="1">
        <v>1991</v>
      </c>
      <c r="L241">
        <v>442</v>
      </c>
      <c r="M241">
        <v>442</v>
      </c>
      <c r="N241" s="1">
        <v>36562</v>
      </c>
      <c r="O241" s="1">
        <v>30339</v>
      </c>
      <c r="P241">
        <v>0</v>
      </c>
      <c r="Q241">
        <v>0.27900000000000003</v>
      </c>
      <c r="R241" s="1">
        <v>1345</v>
      </c>
      <c r="S241">
        <v>3.4000000000000002E-2</v>
      </c>
      <c r="T241">
        <v>0.17</v>
      </c>
      <c r="U241">
        <v>0.28599999999999998</v>
      </c>
      <c r="V241" s="1">
        <v>307697</v>
      </c>
      <c r="W241" s="1">
        <v>494043</v>
      </c>
      <c r="X241" s="1">
        <v>210206</v>
      </c>
      <c r="Y241" s="1">
        <v>290877</v>
      </c>
      <c r="Z241" s="1">
        <v>70727</v>
      </c>
    </row>
    <row r="242" spans="1:26" x14ac:dyDescent="0.35">
      <c r="A242" t="s">
        <v>249</v>
      </c>
      <c r="B242">
        <v>20</v>
      </c>
      <c r="C242">
        <v>2</v>
      </c>
      <c r="D242">
        <v>1</v>
      </c>
      <c r="E242">
        <v>0</v>
      </c>
      <c r="F242">
        <v>0</v>
      </c>
      <c r="G242">
        <v>0</v>
      </c>
      <c r="H242" s="1">
        <v>22344</v>
      </c>
      <c r="I242" s="1">
        <v>23408</v>
      </c>
      <c r="J242" s="1">
        <v>45752</v>
      </c>
      <c r="K242" s="1">
        <v>1528</v>
      </c>
      <c r="L242">
        <v>443</v>
      </c>
      <c r="M242">
        <v>443</v>
      </c>
      <c r="N242" s="1">
        <v>43742</v>
      </c>
      <c r="O242" s="1">
        <v>37611</v>
      </c>
      <c r="P242">
        <v>0</v>
      </c>
      <c r="Q242">
        <v>0.29599999999999999</v>
      </c>
      <c r="R242" s="1">
        <v>1091</v>
      </c>
      <c r="S242">
        <v>2.5000000000000001E-2</v>
      </c>
      <c r="T242">
        <v>0.17899999999999999</v>
      </c>
      <c r="U242">
        <v>0.314</v>
      </c>
      <c r="V242" s="1">
        <v>292751</v>
      </c>
      <c r="W242" s="1">
        <v>459931</v>
      </c>
      <c r="X242" s="1">
        <v>200145</v>
      </c>
      <c r="Y242" s="1">
        <v>277270</v>
      </c>
      <c r="Z242" s="1">
        <v>73685</v>
      </c>
    </row>
    <row r="243" spans="1:26" x14ac:dyDescent="0.35">
      <c r="A243" t="s">
        <v>250</v>
      </c>
      <c r="B243">
        <v>13</v>
      </c>
      <c r="C243">
        <v>1</v>
      </c>
      <c r="D243">
        <v>1</v>
      </c>
      <c r="E243">
        <v>0</v>
      </c>
      <c r="F243">
        <v>0</v>
      </c>
      <c r="G243">
        <v>0</v>
      </c>
      <c r="H243" s="1">
        <v>13832</v>
      </c>
      <c r="I243" s="1">
        <v>24472</v>
      </c>
      <c r="J243" s="1">
        <v>38304</v>
      </c>
      <c r="K243">
        <v>0.60599999999999998</v>
      </c>
      <c r="L243">
        <v>446</v>
      </c>
      <c r="M243">
        <v>446</v>
      </c>
      <c r="N243" s="1">
        <v>74642</v>
      </c>
      <c r="O243" s="1">
        <v>57594</v>
      </c>
      <c r="P243">
        <v>0</v>
      </c>
      <c r="Q243">
        <v>0.28100000000000003</v>
      </c>
      <c r="R243">
        <v>0.89100000000000001</v>
      </c>
      <c r="S243">
        <v>4.7E-2</v>
      </c>
      <c r="T243">
        <v>0.20399999999999999</v>
      </c>
      <c r="U243">
        <v>0.23899999999999999</v>
      </c>
      <c r="V243" s="1">
        <v>399818</v>
      </c>
      <c r="W243" s="1">
        <v>762930</v>
      </c>
      <c r="X243" s="1">
        <v>237584</v>
      </c>
      <c r="Y243" s="1">
        <v>352709</v>
      </c>
      <c r="Z243" s="1">
        <v>166074</v>
      </c>
    </row>
    <row r="244" spans="1:26" x14ac:dyDescent="0.35">
      <c r="A244" t="s">
        <v>435</v>
      </c>
      <c r="B244">
        <v>12</v>
      </c>
      <c r="C244">
        <v>2</v>
      </c>
      <c r="D244">
        <v>1</v>
      </c>
      <c r="E244">
        <v>0</v>
      </c>
      <c r="F244">
        <v>0</v>
      </c>
      <c r="G244">
        <v>0</v>
      </c>
      <c r="H244" s="1">
        <v>13832</v>
      </c>
      <c r="I244" s="1">
        <v>24472</v>
      </c>
      <c r="J244" s="1">
        <v>38304</v>
      </c>
      <c r="K244" s="1">
        <v>2669</v>
      </c>
      <c r="L244">
        <v>448</v>
      </c>
      <c r="M244">
        <v>448</v>
      </c>
      <c r="N244" s="1">
        <v>88025</v>
      </c>
      <c r="O244" s="1">
        <v>76341</v>
      </c>
      <c r="P244">
        <v>0</v>
      </c>
      <c r="Q244">
        <v>0.57299999999999995</v>
      </c>
      <c r="R244" s="1">
        <v>1288</v>
      </c>
      <c r="S244">
        <v>3.5000000000000003E-2</v>
      </c>
      <c r="T244">
        <v>0.443</v>
      </c>
      <c r="U244">
        <v>0.44500000000000001</v>
      </c>
      <c r="V244" s="1">
        <v>270818</v>
      </c>
      <c r="W244" s="1">
        <v>363648</v>
      </c>
      <c r="X244" s="1">
        <v>205023</v>
      </c>
      <c r="Y244" s="1">
        <v>275677</v>
      </c>
      <c r="Z244" s="1">
        <v>46734</v>
      </c>
    </row>
    <row r="245" spans="1:26" x14ac:dyDescent="0.35">
      <c r="A245" t="s">
        <v>436</v>
      </c>
      <c r="B245">
        <v>10</v>
      </c>
      <c r="C245">
        <v>1</v>
      </c>
      <c r="D245">
        <v>2</v>
      </c>
      <c r="E245">
        <v>0</v>
      </c>
      <c r="F245">
        <v>0</v>
      </c>
      <c r="G245">
        <v>0</v>
      </c>
      <c r="H245" s="1">
        <v>11704</v>
      </c>
      <c r="I245" s="1">
        <v>24472</v>
      </c>
      <c r="J245" s="1">
        <v>36176</v>
      </c>
      <c r="K245">
        <v>8.5000000000000006E-2</v>
      </c>
      <c r="L245">
        <v>450</v>
      </c>
      <c r="M245">
        <v>450</v>
      </c>
      <c r="N245" s="1">
        <v>86922</v>
      </c>
      <c r="O245" s="1">
        <v>74100</v>
      </c>
      <c r="P245">
        <v>0</v>
      </c>
      <c r="Q245">
        <v>0.22700000000000001</v>
      </c>
      <c r="R245" s="1">
        <v>1057</v>
      </c>
      <c r="S245">
        <v>2.1000000000000001E-2</v>
      </c>
      <c r="T245">
        <v>0.1</v>
      </c>
      <c r="U245">
        <v>0.32200000000000001</v>
      </c>
      <c r="V245" s="1">
        <v>288431</v>
      </c>
      <c r="W245" s="1">
        <v>385449</v>
      </c>
      <c r="X245" s="1">
        <v>213898</v>
      </c>
      <c r="Y245" s="1">
        <v>287816</v>
      </c>
      <c r="Z245" s="1">
        <v>53786</v>
      </c>
    </row>
    <row r="246" spans="1:26" x14ac:dyDescent="0.35">
      <c r="A246" t="s">
        <v>255</v>
      </c>
      <c r="B246">
        <v>10</v>
      </c>
      <c r="C246">
        <v>2</v>
      </c>
      <c r="D246">
        <v>2</v>
      </c>
      <c r="E246">
        <v>0</v>
      </c>
      <c r="F246">
        <v>0</v>
      </c>
      <c r="G246">
        <v>0</v>
      </c>
      <c r="H246" s="1">
        <v>12768</v>
      </c>
      <c r="I246" s="1">
        <v>25536</v>
      </c>
      <c r="J246" s="1">
        <v>38304</v>
      </c>
      <c r="K246">
        <v>0.25600000000000001</v>
      </c>
      <c r="L246">
        <v>455</v>
      </c>
      <c r="M246">
        <v>455</v>
      </c>
      <c r="N246" s="1">
        <v>87493</v>
      </c>
      <c r="O246" s="1">
        <v>83500</v>
      </c>
      <c r="P246">
        <v>0</v>
      </c>
      <c r="Q246">
        <v>0.156</v>
      </c>
      <c r="R246">
        <v>0.32200000000000001</v>
      </c>
      <c r="S246">
        <v>1.9E-2</v>
      </c>
      <c r="T246">
        <v>0.113</v>
      </c>
      <c r="U246">
        <v>0.11700000000000001</v>
      </c>
      <c r="V246" s="1">
        <v>286017</v>
      </c>
      <c r="W246" s="1">
        <v>373325</v>
      </c>
      <c r="X246" s="1">
        <v>209330</v>
      </c>
      <c r="Y246" s="1">
        <v>287401</v>
      </c>
      <c r="Z246" s="1">
        <v>54779</v>
      </c>
    </row>
    <row r="247" spans="1:26" x14ac:dyDescent="0.35">
      <c r="A247" t="s">
        <v>256</v>
      </c>
      <c r="B247">
        <v>27</v>
      </c>
      <c r="C247">
        <v>0</v>
      </c>
      <c r="D247">
        <v>0</v>
      </c>
      <c r="E247">
        <v>0</v>
      </c>
      <c r="F247">
        <v>0</v>
      </c>
      <c r="G247">
        <v>0</v>
      </c>
      <c r="H247" s="1">
        <v>27664</v>
      </c>
      <c r="I247" s="1">
        <v>25536</v>
      </c>
      <c r="J247" s="1">
        <v>53200</v>
      </c>
      <c r="K247" s="1">
        <v>3185</v>
      </c>
      <c r="L247">
        <v>457</v>
      </c>
      <c r="M247">
        <v>457</v>
      </c>
      <c r="N247" s="1">
        <v>96278</v>
      </c>
      <c r="O247" s="1">
        <v>95597</v>
      </c>
      <c r="P247">
        <v>0</v>
      </c>
      <c r="Q247">
        <v>0.46800000000000003</v>
      </c>
      <c r="R247" s="1">
        <v>1377</v>
      </c>
      <c r="S247">
        <v>0.04</v>
      </c>
      <c r="T247">
        <v>0.39500000000000002</v>
      </c>
      <c r="U247">
        <v>0.36499999999999999</v>
      </c>
      <c r="V247" s="1">
        <v>290847</v>
      </c>
      <c r="W247" s="1">
        <v>501305</v>
      </c>
      <c r="X247" s="1">
        <v>205397</v>
      </c>
      <c r="Y247" s="1">
        <v>279982</v>
      </c>
      <c r="Z247" s="1">
        <v>62448</v>
      </c>
    </row>
    <row r="248" spans="1:26" x14ac:dyDescent="0.35">
      <c r="A248" t="s">
        <v>437</v>
      </c>
      <c r="B248">
        <v>11</v>
      </c>
      <c r="C248">
        <v>0</v>
      </c>
      <c r="D248">
        <v>0</v>
      </c>
      <c r="E248">
        <v>0</v>
      </c>
      <c r="F248">
        <v>0</v>
      </c>
      <c r="G248">
        <v>0</v>
      </c>
      <c r="H248" s="1">
        <v>10640</v>
      </c>
      <c r="I248" s="1">
        <v>25536</v>
      </c>
      <c r="J248" s="1">
        <v>36176</v>
      </c>
      <c r="K248" s="1">
        <v>2182</v>
      </c>
      <c r="L248">
        <v>458</v>
      </c>
      <c r="M248">
        <v>458</v>
      </c>
      <c r="N248" s="1">
        <v>93657</v>
      </c>
      <c r="O248" s="1">
        <v>98191</v>
      </c>
      <c r="P248">
        <v>0</v>
      </c>
      <c r="Q248">
        <v>0.36299999999999999</v>
      </c>
      <c r="R248" s="1">
        <v>1038</v>
      </c>
      <c r="S248">
        <v>0.111</v>
      </c>
      <c r="T248">
        <v>0.245</v>
      </c>
      <c r="U248">
        <v>0.29699999999999999</v>
      </c>
      <c r="V248" s="1">
        <v>293413</v>
      </c>
      <c r="W248" s="1">
        <v>544791</v>
      </c>
      <c r="X248" s="1">
        <v>205786</v>
      </c>
      <c r="Y248" s="1">
        <v>271399</v>
      </c>
      <c r="Z248" s="1">
        <v>86490</v>
      </c>
    </row>
    <row r="249" spans="1:26" x14ac:dyDescent="0.35">
      <c r="A249" t="s">
        <v>438</v>
      </c>
      <c r="B249">
        <v>10</v>
      </c>
      <c r="C249">
        <v>1</v>
      </c>
      <c r="D249">
        <v>2</v>
      </c>
      <c r="E249">
        <v>0</v>
      </c>
      <c r="F249">
        <v>0</v>
      </c>
      <c r="G249">
        <v>0</v>
      </c>
      <c r="H249" s="1">
        <v>11704</v>
      </c>
      <c r="I249" s="1">
        <v>25536</v>
      </c>
      <c r="J249" s="1">
        <v>37240</v>
      </c>
      <c r="K249" s="1">
        <v>1518</v>
      </c>
      <c r="L249">
        <v>461</v>
      </c>
      <c r="M249">
        <v>461</v>
      </c>
      <c r="N249" s="1">
        <v>50941</v>
      </c>
      <c r="O249" s="1">
        <v>43747</v>
      </c>
      <c r="P249">
        <v>0</v>
      </c>
      <c r="Q249">
        <v>0.155</v>
      </c>
      <c r="R249">
        <v>0.20100000000000001</v>
      </c>
      <c r="S249">
        <v>0.122</v>
      </c>
      <c r="T249">
        <v>0.155</v>
      </c>
      <c r="U249">
        <v>0.03</v>
      </c>
      <c r="V249" s="1">
        <v>337203</v>
      </c>
      <c r="W249" s="1">
        <v>462238</v>
      </c>
      <c r="X249" s="1">
        <v>207974</v>
      </c>
      <c r="Y249" s="1">
        <v>341047</v>
      </c>
      <c r="Z249" s="1">
        <v>95076</v>
      </c>
    </row>
    <row r="250" spans="1:26" x14ac:dyDescent="0.35">
      <c r="A250" t="s">
        <v>439</v>
      </c>
      <c r="B250">
        <v>13</v>
      </c>
      <c r="C250">
        <v>0</v>
      </c>
      <c r="D250">
        <v>0</v>
      </c>
      <c r="E250">
        <v>0</v>
      </c>
      <c r="F250">
        <v>0</v>
      </c>
      <c r="G250">
        <v>0</v>
      </c>
      <c r="H250" s="1">
        <v>12768</v>
      </c>
      <c r="I250" s="1">
        <v>25536</v>
      </c>
      <c r="J250" s="1">
        <v>38304</v>
      </c>
      <c r="K250" s="1">
        <v>1549</v>
      </c>
      <c r="L250">
        <v>464</v>
      </c>
      <c r="M250">
        <v>464</v>
      </c>
      <c r="N250" s="1">
        <v>97361</v>
      </c>
      <c r="O250" s="1">
        <v>104567</v>
      </c>
      <c r="P250">
        <v>0</v>
      </c>
      <c r="Q250">
        <v>0.186</v>
      </c>
      <c r="R250">
        <v>0.42</v>
      </c>
      <c r="S250">
        <v>5.8999999999999997E-2</v>
      </c>
      <c r="T250">
        <v>0.14099999999999999</v>
      </c>
      <c r="U250">
        <v>0.125</v>
      </c>
      <c r="V250" s="1">
        <v>283083</v>
      </c>
      <c r="W250" s="1">
        <v>431069</v>
      </c>
      <c r="X250" s="1">
        <v>213267</v>
      </c>
      <c r="Y250" s="1">
        <v>257591</v>
      </c>
      <c r="Z250" s="1">
        <v>61722</v>
      </c>
    </row>
    <row r="251" spans="1:26" x14ac:dyDescent="0.35">
      <c r="A251" t="s">
        <v>440</v>
      </c>
      <c r="B251">
        <v>21</v>
      </c>
      <c r="C251">
        <v>2</v>
      </c>
      <c r="D251">
        <v>1</v>
      </c>
      <c r="E251">
        <v>0</v>
      </c>
      <c r="F251">
        <v>0</v>
      </c>
      <c r="G251">
        <v>0</v>
      </c>
      <c r="H251" s="1">
        <v>23408</v>
      </c>
      <c r="I251" s="1">
        <v>25536</v>
      </c>
      <c r="J251" s="1">
        <v>48944</v>
      </c>
      <c r="K251">
        <v>0.92300000000000004</v>
      </c>
      <c r="L251">
        <v>466</v>
      </c>
      <c r="M251">
        <v>466</v>
      </c>
      <c r="N251" s="1">
        <v>65637</v>
      </c>
      <c r="O251" s="1">
        <v>50806</v>
      </c>
      <c r="P251">
        <v>0</v>
      </c>
      <c r="Q251">
        <v>0.48399999999999999</v>
      </c>
      <c r="R251" s="1">
        <v>1144</v>
      </c>
      <c r="S251">
        <v>9.0999999999999998E-2</v>
      </c>
      <c r="T251">
        <v>0.27</v>
      </c>
      <c r="U251">
        <v>0.38</v>
      </c>
      <c r="V251" s="1">
        <v>308374</v>
      </c>
      <c r="W251" s="1">
        <v>473775</v>
      </c>
      <c r="X251" s="1">
        <v>205270</v>
      </c>
      <c r="Y251" s="1">
        <v>303421</v>
      </c>
      <c r="Z251" s="1">
        <v>71735</v>
      </c>
    </row>
    <row r="252" spans="1:26" x14ac:dyDescent="0.35">
      <c r="A252" t="s">
        <v>261</v>
      </c>
      <c r="B252">
        <v>37</v>
      </c>
      <c r="C252">
        <v>0</v>
      </c>
      <c r="D252">
        <v>0</v>
      </c>
      <c r="E252">
        <v>0</v>
      </c>
      <c r="F252">
        <v>0</v>
      </c>
      <c r="G252">
        <v>0</v>
      </c>
      <c r="H252" s="1">
        <v>38304</v>
      </c>
      <c r="I252" s="1">
        <v>25536</v>
      </c>
      <c r="J252" s="1">
        <v>63840</v>
      </c>
      <c r="K252">
        <v>0.52</v>
      </c>
      <c r="L252">
        <v>467</v>
      </c>
      <c r="M252">
        <v>467</v>
      </c>
      <c r="N252" s="1">
        <v>68619</v>
      </c>
      <c r="O252" s="1">
        <v>51420</v>
      </c>
      <c r="P252">
        <v>0</v>
      </c>
      <c r="Q252">
        <v>0.314</v>
      </c>
      <c r="R252" s="1">
        <v>1170</v>
      </c>
      <c r="S252">
        <v>2.4E-2</v>
      </c>
      <c r="T252">
        <v>0.24299999999999999</v>
      </c>
      <c r="U252">
        <v>0.27100000000000002</v>
      </c>
      <c r="V252" s="1">
        <v>321665</v>
      </c>
      <c r="W252" s="1">
        <v>555827</v>
      </c>
      <c r="X252" s="1">
        <v>209370</v>
      </c>
      <c r="Y252" s="1">
        <v>282011</v>
      </c>
      <c r="Z252" s="1">
        <v>100293</v>
      </c>
    </row>
    <row r="253" spans="1:26" x14ac:dyDescent="0.35">
      <c r="A253" t="s">
        <v>262</v>
      </c>
      <c r="B253">
        <v>36</v>
      </c>
      <c r="C253">
        <v>1</v>
      </c>
      <c r="D253">
        <v>1</v>
      </c>
      <c r="E253">
        <v>0</v>
      </c>
      <c r="F253">
        <v>0</v>
      </c>
      <c r="G253">
        <v>0</v>
      </c>
      <c r="H253" s="1">
        <v>38304</v>
      </c>
      <c r="I253" s="1">
        <v>25536</v>
      </c>
      <c r="J253" s="1">
        <v>63840</v>
      </c>
      <c r="K253" s="1">
        <v>1226</v>
      </c>
      <c r="L253">
        <v>468</v>
      </c>
      <c r="M253">
        <v>468</v>
      </c>
      <c r="N253" s="1">
        <v>75048</v>
      </c>
      <c r="O253" s="1">
        <v>62191</v>
      </c>
      <c r="P253">
        <v>0</v>
      </c>
      <c r="Q253">
        <v>0.27200000000000002</v>
      </c>
      <c r="R253">
        <v>0.94299999999999995</v>
      </c>
      <c r="S253">
        <v>3.6999999999999998E-2</v>
      </c>
      <c r="T253">
        <v>0.16800000000000001</v>
      </c>
      <c r="U253">
        <v>0.252</v>
      </c>
      <c r="V253" s="1">
        <v>321164</v>
      </c>
      <c r="W253" s="1">
        <v>513150</v>
      </c>
      <c r="X253" s="1">
        <v>202446</v>
      </c>
      <c r="Y253" s="1">
        <v>313628</v>
      </c>
      <c r="Z253" s="1">
        <v>73593</v>
      </c>
    </row>
    <row r="254" spans="1:26" x14ac:dyDescent="0.35">
      <c r="A254" t="s">
        <v>263</v>
      </c>
      <c r="B254">
        <v>17</v>
      </c>
      <c r="C254">
        <v>1</v>
      </c>
      <c r="D254">
        <v>1</v>
      </c>
      <c r="E254">
        <v>0</v>
      </c>
      <c r="F254">
        <v>0</v>
      </c>
      <c r="G254">
        <v>0</v>
      </c>
      <c r="H254" s="1">
        <v>18088</v>
      </c>
      <c r="I254" s="1">
        <v>25536</v>
      </c>
      <c r="J254" s="1">
        <v>43624</v>
      </c>
      <c r="K254" s="1">
        <v>3058</v>
      </c>
      <c r="L254">
        <v>470</v>
      </c>
      <c r="M254">
        <v>470</v>
      </c>
      <c r="N254" s="1">
        <v>78947</v>
      </c>
      <c r="O254" s="1">
        <v>65146</v>
      </c>
      <c r="P254">
        <v>0</v>
      </c>
      <c r="Q254">
        <v>0.25800000000000001</v>
      </c>
      <c r="R254">
        <v>0.73399999999999999</v>
      </c>
      <c r="S254">
        <v>5.1999999999999998E-2</v>
      </c>
      <c r="T254">
        <v>0.19900000000000001</v>
      </c>
      <c r="U254">
        <v>0.214</v>
      </c>
      <c r="V254" s="1">
        <v>347041</v>
      </c>
      <c r="W254" s="1">
        <v>673109</v>
      </c>
      <c r="X254" s="1">
        <v>210817</v>
      </c>
      <c r="Y254" s="1">
        <v>318709</v>
      </c>
      <c r="Z254" s="1">
        <v>118463</v>
      </c>
    </row>
    <row r="255" spans="1:26" x14ac:dyDescent="0.35">
      <c r="A255" t="s">
        <v>264</v>
      </c>
      <c r="B255">
        <v>12</v>
      </c>
      <c r="C255">
        <v>0</v>
      </c>
      <c r="D255">
        <v>0</v>
      </c>
      <c r="E255">
        <v>0</v>
      </c>
      <c r="F255">
        <v>0</v>
      </c>
      <c r="G255">
        <v>0</v>
      </c>
      <c r="H255" s="1">
        <v>11704</v>
      </c>
      <c r="I255" s="1">
        <v>25536</v>
      </c>
      <c r="J255" s="1">
        <v>37240</v>
      </c>
      <c r="K255" s="1">
        <v>1817</v>
      </c>
      <c r="L255">
        <v>472</v>
      </c>
      <c r="M255">
        <v>472</v>
      </c>
      <c r="N255" s="1">
        <v>87861</v>
      </c>
      <c r="O255" s="1">
        <v>81094</v>
      </c>
      <c r="P255">
        <v>0</v>
      </c>
      <c r="Q255">
        <v>0.29499999999999998</v>
      </c>
      <c r="R255">
        <v>0.82099999999999995</v>
      </c>
      <c r="S255">
        <v>2.9000000000000001E-2</v>
      </c>
      <c r="T255">
        <v>0.20200000000000001</v>
      </c>
      <c r="U255">
        <v>0.26800000000000002</v>
      </c>
      <c r="V255" s="1">
        <v>298176</v>
      </c>
      <c r="W255" s="1">
        <v>515650</v>
      </c>
      <c r="X255" s="1">
        <v>214279</v>
      </c>
      <c r="Y255" s="1">
        <v>276331</v>
      </c>
      <c r="Z255" s="1">
        <v>89073</v>
      </c>
    </row>
    <row r="256" spans="1:26" x14ac:dyDescent="0.35">
      <c r="A256" t="s">
        <v>441</v>
      </c>
      <c r="B256">
        <v>27</v>
      </c>
      <c r="C256">
        <v>2</v>
      </c>
      <c r="D256">
        <v>1</v>
      </c>
      <c r="E256">
        <v>0</v>
      </c>
      <c r="F256">
        <v>0</v>
      </c>
      <c r="G256">
        <v>0</v>
      </c>
      <c r="H256" s="1">
        <v>29792</v>
      </c>
      <c r="I256" s="1">
        <v>26600</v>
      </c>
      <c r="J256" s="1">
        <v>56392</v>
      </c>
      <c r="K256" s="1">
        <v>1730</v>
      </c>
      <c r="L256">
        <v>473</v>
      </c>
      <c r="M256">
        <v>473</v>
      </c>
      <c r="N256" s="1">
        <v>68962</v>
      </c>
      <c r="O256" s="1">
        <v>55283</v>
      </c>
      <c r="P256">
        <v>0</v>
      </c>
      <c r="Q256">
        <v>0.30299999999999999</v>
      </c>
      <c r="R256" s="1">
        <v>1010</v>
      </c>
      <c r="S256">
        <v>6.0000000000000001E-3</v>
      </c>
      <c r="T256">
        <v>0.22700000000000001</v>
      </c>
      <c r="U256">
        <v>0.27200000000000002</v>
      </c>
      <c r="V256" s="1">
        <v>349046</v>
      </c>
      <c r="W256" s="1">
        <v>572160</v>
      </c>
      <c r="X256" s="1">
        <v>202360</v>
      </c>
      <c r="Y256" s="1">
        <v>346869</v>
      </c>
      <c r="Z256" s="1">
        <v>93045</v>
      </c>
    </row>
    <row r="257" spans="1:26" x14ac:dyDescent="0.35">
      <c r="A257" t="s">
        <v>442</v>
      </c>
      <c r="B257">
        <v>11</v>
      </c>
      <c r="C257">
        <v>1</v>
      </c>
      <c r="D257">
        <v>2</v>
      </c>
      <c r="E257">
        <v>0</v>
      </c>
      <c r="F257">
        <v>0</v>
      </c>
      <c r="G257">
        <v>0</v>
      </c>
      <c r="H257" s="1">
        <v>12768</v>
      </c>
      <c r="I257" s="1">
        <v>26600</v>
      </c>
      <c r="J257" s="1">
        <v>39368</v>
      </c>
      <c r="K257" s="1">
        <v>2215</v>
      </c>
      <c r="L257">
        <v>476</v>
      </c>
      <c r="M257">
        <v>476</v>
      </c>
      <c r="N257" s="1">
        <v>82739</v>
      </c>
      <c r="O257" s="1">
        <v>69977</v>
      </c>
      <c r="P257">
        <v>0</v>
      </c>
      <c r="Q257">
        <v>0.48199999999999998</v>
      </c>
      <c r="R257" s="1">
        <v>1214</v>
      </c>
      <c r="S257">
        <v>9.8000000000000004E-2</v>
      </c>
      <c r="T257">
        <v>0.35</v>
      </c>
      <c r="U257">
        <v>0.4</v>
      </c>
      <c r="V257" s="1">
        <v>283018</v>
      </c>
      <c r="W257" s="1">
        <v>456653</v>
      </c>
      <c r="X257" s="1">
        <v>224983</v>
      </c>
      <c r="Y257" s="1">
        <v>263833</v>
      </c>
      <c r="Z257" s="1">
        <v>66758</v>
      </c>
    </row>
    <row r="258" spans="1:26" x14ac:dyDescent="0.35">
      <c r="A258" t="s">
        <v>443</v>
      </c>
      <c r="B258">
        <v>15</v>
      </c>
      <c r="C258">
        <v>1</v>
      </c>
      <c r="D258">
        <v>2</v>
      </c>
      <c r="E258">
        <v>0</v>
      </c>
      <c r="F258">
        <v>0</v>
      </c>
      <c r="G258">
        <v>0</v>
      </c>
      <c r="H258" s="1">
        <v>17024</v>
      </c>
      <c r="I258" s="1">
        <v>26600</v>
      </c>
      <c r="J258" s="1">
        <v>43624</v>
      </c>
      <c r="K258" s="1">
        <v>2643</v>
      </c>
      <c r="L258">
        <v>479</v>
      </c>
      <c r="M258">
        <v>479</v>
      </c>
      <c r="N258" s="1">
        <v>92586</v>
      </c>
      <c r="O258" s="1">
        <v>91090</v>
      </c>
      <c r="P258">
        <v>0</v>
      </c>
      <c r="Q258">
        <v>0.44900000000000001</v>
      </c>
      <c r="R258" s="1">
        <v>1392</v>
      </c>
      <c r="S258">
        <v>3.9E-2</v>
      </c>
      <c r="T258">
        <v>0.29499999999999998</v>
      </c>
      <c r="U258">
        <v>0.45900000000000002</v>
      </c>
      <c r="V258" s="1">
        <v>273334</v>
      </c>
      <c r="W258" s="1">
        <v>357392</v>
      </c>
      <c r="X258" s="1">
        <v>210333</v>
      </c>
      <c r="Y258" s="1">
        <v>270330</v>
      </c>
      <c r="Z258" s="1">
        <v>48315</v>
      </c>
    </row>
    <row r="259" spans="1:26" x14ac:dyDescent="0.35">
      <c r="A259" t="s">
        <v>444</v>
      </c>
      <c r="B259">
        <v>10</v>
      </c>
      <c r="C259">
        <v>2</v>
      </c>
      <c r="D259">
        <v>2</v>
      </c>
      <c r="E259">
        <v>0</v>
      </c>
      <c r="F259">
        <v>0</v>
      </c>
      <c r="G259">
        <v>0</v>
      </c>
      <c r="H259" s="1">
        <v>13832</v>
      </c>
      <c r="I259" s="1">
        <v>26600</v>
      </c>
      <c r="J259" s="1">
        <v>40432</v>
      </c>
      <c r="K259" s="1">
        <v>1576</v>
      </c>
      <c r="L259">
        <v>480</v>
      </c>
      <c r="M259">
        <v>480</v>
      </c>
      <c r="N259" s="1">
        <v>96753</v>
      </c>
      <c r="O259" s="1">
        <v>106467</v>
      </c>
      <c r="P259">
        <v>0</v>
      </c>
      <c r="Q259">
        <v>0.36399999999999999</v>
      </c>
      <c r="R259" s="1">
        <v>1122</v>
      </c>
      <c r="S259">
        <v>1.6E-2</v>
      </c>
      <c r="T259">
        <v>0.14000000000000001</v>
      </c>
      <c r="U259">
        <v>0.41099999999999998</v>
      </c>
      <c r="V259" s="1">
        <v>278461</v>
      </c>
      <c r="W259" s="1">
        <v>368325</v>
      </c>
      <c r="X259" s="1">
        <v>222447</v>
      </c>
      <c r="Y259" s="1">
        <v>279053</v>
      </c>
      <c r="Z259" s="1">
        <v>41527</v>
      </c>
    </row>
    <row r="260" spans="1:26" x14ac:dyDescent="0.35">
      <c r="A260" t="s">
        <v>268</v>
      </c>
      <c r="B260">
        <v>18</v>
      </c>
      <c r="C260">
        <v>0</v>
      </c>
      <c r="D260">
        <v>0</v>
      </c>
      <c r="E260">
        <v>0</v>
      </c>
      <c r="F260">
        <v>0</v>
      </c>
      <c r="G260">
        <v>0</v>
      </c>
      <c r="H260" s="1">
        <v>18088</v>
      </c>
      <c r="I260" s="1">
        <v>26600</v>
      </c>
      <c r="J260" s="1">
        <v>44688</v>
      </c>
      <c r="K260" s="1">
        <v>3946</v>
      </c>
      <c r="L260">
        <v>483</v>
      </c>
      <c r="M260">
        <v>483</v>
      </c>
      <c r="N260" s="1">
        <v>59697</v>
      </c>
      <c r="O260" s="1">
        <v>47813</v>
      </c>
      <c r="P260">
        <v>0</v>
      </c>
      <c r="Q260">
        <v>0.30499999999999999</v>
      </c>
      <c r="R260">
        <v>0.82899999999999996</v>
      </c>
      <c r="S260">
        <v>0.08</v>
      </c>
      <c r="T260">
        <v>0.25600000000000001</v>
      </c>
      <c r="U260">
        <v>0.19800000000000001</v>
      </c>
      <c r="V260" s="1">
        <v>468278</v>
      </c>
      <c r="W260" s="1">
        <v>855042</v>
      </c>
      <c r="X260" s="1">
        <v>204698</v>
      </c>
      <c r="Y260" s="1">
        <v>478811</v>
      </c>
      <c r="Z260" s="1">
        <v>162497</v>
      </c>
    </row>
    <row r="261" spans="1:26" x14ac:dyDescent="0.35">
      <c r="A261" t="s">
        <v>445</v>
      </c>
      <c r="B261">
        <v>16</v>
      </c>
      <c r="C261">
        <v>1</v>
      </c>
      <c r="D261">
        <v>1</v>
      </c>
      <c r="E261">
        <v>0</v>
      </c>
      <c r="F261">
        <v>0</v>
      </c>
      <c r="G261">
        <v>0</v>
      </c>
      <c r="H261" s="1">
        <v>17024</v>
      </c>
      <c r="I261" s="1">
        <v>26600</v>
      </c>
      <c r="J261" s="1">
        <v>43624</v>
      </c>
      <c r="K261" s="1">
        <v>2707</v>
      </c>
      <c r="L261">
        <v>484</v>
      </c>
      <c r="M261">
        <v>484</v>
      </c>
      <c r="N261" s="1">
        <v>60854</v>
      </c>
      <c r="O261" s="1">
        <v>49229</v>
      </c>
      <c r="P261">
        <v>0</v>
      </c>
      <c r="Q261">
        <v>0.247</v>
      </c>
      <c r="R261">
        <v>0.59299999999999997</v>
      </c>
      <c r="S261">
        <v>4.8000000000000001E-2</v>
      </c>
      <c r="T261">
        <v>0.16800000000000001</v>
      </c>
      <c r="U261">
        <v>0.16600000000000001</v>
      </c>
      <c r="V261" s="1">
        <v>398019</v>
      </c>
      <c r="W261" s="1">
        <v>576338</v>
      </c>
      <c r="X261" s="1">
        <v>267346</v>
      </c>
      <c r="Y261" s="1">
        <v>403226</v>
      </c>
      <c r="Z261" s="1">
        <v>84813</v>
      </c>
    </row>
    <row r="262" spans="1:26" x14ac:dyDescent="0.35">
      <c r="A262" t="s">
        <v>446</v>
      </c>
      <c r="B262">
        <v>29</v>
      </c>
      <c r="C262">
        <v>0</v>
      </c>
      <c r="D262">
        <v>0</v>
      </c>
      <c r="E262">
        <v>0</v>
      </c>
      <c r="F262">
        <v>0</v>
      </c>
      <c r="G262">
        <v>0</v>
      </c>
      <c r="H262" s="1">
        <v>29792</v>
      </c>
      <c r="I262" s="1">
        <v>27664</v>
      </c>
      <c r="J262" s="1">
        <v>57456</v>
      </c>
      <c r="K262" s="1">
        <v>1579</v>
      </c>
      <c r="L262">
        <v>488</v>
      </c>
      <c r="M262">
        <v>488</v>
      </c>
      <c r="N262" s="1">
        <v>79849</v>
      </c>
      <c r="O262" s="1">
        <v>64803</v>
      </c>
      <c r="P262">
        <v>0</v>
      </c>
      <c r="Q262">
        <v>0.32300000000000001</v>
      </c>
      <c r="R262" s="1">
        <v>1180</v>
      </c>
      <c r="S262">
        <v>4.2000000000000003E-2</v>
      </c>
      <c r="T262">
        <v>0.16500000000000001</v>
      </c>
      <c r="U262">
        <v>0.32400000000000001</v>
      </c>
      <c r="V262" s="1">
        <v>357270</v>
      </c>
      <c r="W262" s="1">
        <v>763155</v>
      </c>
      <c r="X262" s="1">
        <v>201812</v>
      </c>
      <c r="Y262" s="1">
        <v>333388</v>
      </c>
      <c r="Z262" s="1">
        <v>122476</v>
      </c>
    </row>
    <row r="263" spans="1:26" x14ac:dyDescent="0.35">
      <c r="A263" t="s">
        <v>447</v>
      </c>
      <c r="B263">
        <v>15</v>
      </c>
      <c r="C263">
        <v>2</v>
      </c>
      <c r="D263">
        <v>2</v>
      </c>
      <c r="E263">
        <v>0</v>
      </c>
      <c r="F263">
        <v>0</v>
      </c>
      <c r="G263">
        <v>0</v>
      </c>
      <c r="H263" s="1">
        <v>18088</v>
      </c>
      <c r="I263" s="1">
        <v>28728</v>
      </c>
      <c r="J263" s="1">
        <v>46816</v>
      </c>
      <c r="K263">
        <v>0.85</v>
      </c>
      <c r="L263">
        <v>493</v>
      </c>
      <c r="M263">
        <v>493</v>
      </c>
      <c r="N263" s="1">
        <v>94362</v>
      </c>
      <c r="O263" s="1">
        <v>109152</v>
      </c>
      <c r="P263">
        <v>0</v>
      </c>
      <c r="Q263">
        <v>0.28100000000000003</v>
      </c>
      <c r="R263">
        <v>0.70099999999999996</v>
      </c>
      <c r="S263">
        <v>2.7E-2</v>
      </c>
      <c r="T263">
        <v>0.218</v>
      </c>
      <c r="U263">
        <v>0.2</v>
      </c>
      <c r="V263" s="1">
        <v>264911</v>
      </c>
      <c r="W263" s="1">
        <v>441582</v>
      </c>
      <c r="X263" s="1">
        <v>202791</v>
      </c>
      <c r="Y263" s="1">
        <v>249141</v>
      </c>
      <c r="Z263" s="1">
        <v>63912</v>
      </c>
    </row>
    <row r="264" spans="1:26" x14ac:dyDescent="0.35">
      <c r="A264" t="s">
        <v>273</v>
      </c>
      <c r="B264">
        <v>27</v>
      </c>
      <c r="C264">
        <v>3</v>
      </c>
      <c r="D264">
        <v>2</v>
      </c>
      <c r="E264">
        <v>0</v>
      </c>
      <c r="F264">
        <v>0</v>
      </c>
      <c r="G264">
        <v>0</v>
      </c>
      <c r="H264" s="1">
        <v>32984</v>
      </c>
      <c r="I264" s="1">
        <v>28728</v>
      </c>
      <c r="J264" s="1">
        <v>61712</v>
      </c>
      <c r="K264" s="1">
        <v>3726</v>
      </c>
      <c r="L264">
        <v>498</v>
      </c>
      <c r="M264">
        <v>498</v>
      </c>
      <c r="N264" s="1">
        <v>72936</v>
      </c>
      <c r="O264" s="1">
        <v>55515</v>
      </c>
      <c r="P264">
        <v>0</v>
      </c>
      <c r="Q264">
        <v>0.35099999999999998</v>
      </c>
      <c r="R264" s="1">
        <v>1193</v>
      </c>
      <c r="S264">
        <v>1.2999999999999999E-2</v>
      </c>
      <c r="T264">
        <v>0.27800000000000002</v>
      </c>
      <c r="U264">
        <v>0.29799999999999999</v>
      </c>
      <c r="V264" s="1">
        <v>277510</v>
      </c>
      <c r="W264" s="1">
        <v>466658</v>
      </c>
      <c r="X264" s="1">
        <v>201511</v>
      </c>
      <c r="Y264" s="1">
        <v>265676</v>
      </c>
      <c r="Z264" s="1">
        <v>63459</v>
      </c>
    </row>
    <row r="265" spans="1:26" x14ac:dyDescent="0.35">
      <c r="A265" t="s">
        <v>448</v>
      </c>
      <c r="B265">
        <v>30</v>
      </c>
      <c r="C265">
        <v>1</v>
      </c>
      <c r="D265">
        <v>1</v>
      </c>
      <c r="E265">
        <v>0</v>
      </c>
      <c r="F265">
        <v>0</v>
      </c>
      <c r="G265">
        <v>0</v>
      </c>
      <c r="H265" s="1">
        <v>31920</v>
      </c>
      <c r="I265" s="1">
        <v>29792</v>
      </c>
      <c r="J265" s="1">
        <v>61712</v>
      </c>
      <c r="K265" s="1">
        <v>1191</v>
      </c>
      <c r="L265">
        <v>499</v>
      </c>
      <c r="M265">
        <v>499</v>
      </c>
      <c r="N265" s="1">
        <v>65299</v>
      </c>
      <c r="O265" s="1">
        <v>53143</v>
      </c>
      <c r="P265">
        <v>0</v>
      </c>
      <c r="Q265">
        <v>0.20599999999999999</v>
      </c>
      <c r="R265">
        <v>0.68400000000000005</v>
      </c>
      <c r="S265">
        <v>2.1000000000000001E-2</v>
      </c>
      <c r="T265">
        <v>0.17499999999999999</v>
      </c>
      <c r="U265">
        <v>0.151</v>
      </c>
      <c r="V265" s="1">
        <v>420245</v>
      </c>
      <c r="W265" s="1">
        <v>750330</v>
      </c>
      <c r="X265" s="1">
        <v>225942</v>
      </c>
      <c r="Y265" s="1">
        <v>415109</v>
      </c>
      <c r="Z265" s="1">
        <v>127004</v>
      </c>
    </row>
    <row r="266" spans="1:26" x14ac:dyDescent="0.35">
      <c r="A266" t="s">
        <v>274</v>
      </c>
      <c r="B266">
        <v>30</v>
      </c>
      <c r="C266">
        <v>2</v>
      </c>
      <c r="D266">
        <v>2</v>
      </c>
      <c r="E266">
        <v>0</v>
      </c>
      <c r="F266">
        <v>0</v>
      </c>
      <c r="G266">
        <v>0</v>
      </c>
      <c r="H266" s="1">
        <v>34048</v>
      </c>
      <c r="I266" s="1">
        <v>29792</v>
      </c>
      <c r="J266" s="1">
        <v>63840</v>
      </c>
      <c r="K266" s="1">
        <v>4082</v>
      </c>
      <c r="L266">
        <v>501</v>
      </c>
      <c r="M266">
        <v>501</v>
      </c>
      <c r="N266" s="1">
        <v>77951</v>
      </c>
      <c r="O266" s="1">
        <v>64513</v>
      </c>
      <c r="P266">
        <v>0</v>
      </c>
      <c r="Q266">
        <v>0.45200000000000001</v>
      </c>
      <c r="R266" s="1">
        <v>1399</v>
      </c>
      <c r="S266">
        <v>3.6999999999999998E-2</v>
      </c>
      <c r="T266">
        <v>0.46300000000000002</v>
      </c>
      <c r="U266">
        <v>0.38100000000000001</v>
      </c>
      <c r="V266" s="1">
        <v>294486</v>
      </c>
      <c r="W266" s="1">
        <v>521263</v>
      </c>
      <c r="X266" s="1">
        <v>205460</v>
      </c>
      <c r="Y266" s="1">
        <v>278993</v>
      </c>
      <c r="Z266" s="1">
        <v>79579</v>
      </c>
    </row>
    <row r="267" spans="1:26" x14ac:dyDescent="0.35">
      <c r="A267" t="s">
        <v>276</v>
      </c>
      <c r="B267">
        <v>25</v>
      </c>
      <c r="C267">
        <v>2</v>
      </c>
      <c r="D267">
        <v>2</v>
      </c>
      <c r="E267">
        <v>0</v>
      </c>
      <c r="F267">
        <v>0</v>
      </c>
      <c r="G267">
        <v>0</v>
      </c>
      <c r="H267" s="1">
        <v>28728</v>
      </c>
      <c r="I267" s="1">
        <v>29792</v>
      </c>
      <c r="J267" s="1">
        <v>58520</v>
      </c>
      <c r="K267" s="1">
        <v>2797</v>
      </c>
      <c r="L267">
        <v>505</v>
      </c>
      <c r="M267">
        <v>505</v>
      </c>
      <c r="N267" s="1">
        <v>90447</v>
      </c>
      <c r="O267" s="1">
        <v>86752</v>
      </c>
      <c r="P267">
        <v>0</v>
      </c>
      <c r="Q267">
        <v>0.22800000000000001</v>
      </c>
      <c r="R267" s="1">
        <v>1237</v>
      </c>
      <c r="S267">
        <v>3.1E-2</v>
      </c>
      <c r="T267">
        <v>0.19</v>
      </c>
      <c r="U267">
        <v>0.24099999999999999</v>
      </c>
      <c r="V267" s="1">
        <v>294141</v>
      </c>
      <c r="W267" s="1">
        <v>448502</v>
      </c>
      <c r="X267" s="1">
        <v>209400</v>
      </c>
      <c r="Y267" s="1">
        <v>283728</v>
      </c>
      <c r="Z267" s="1">
        <v>58710</v>
      </c>
    </row>
    <row r="268" spans="1:26" x14ac:dyDescent="0.35">
      <c r="A268" t="s">
        <v>277</v>
      </c>
      <c r="B268">
        <v>25</v>
      </c>
      <c r="C268">
        <v>2</v>
      </c>
      <c r="D268">
        <v>2</v>
      </c>
      <c r="E268">
        <v>0</v>
      </c>
      <c r="F268">
        <v>0</v>
      </c>
      <c r="G268">
        <v>0</v>
      </c>
      <c r="H268" s="1">
        <v>29792</v>
      </c>
      <c r="I268" s="1">
        <v>29792</v>
      </c>
      <c r="J268" s="1">
        <v>59584</v>
      </c>
      <c r="K268" s="1">
        <v>3220</v>
      </c>
      <c r="L268">
        <v>506</v>
      </c>
      <c r="M268">
        <v>506</v>
      </c>
      <c r="N268" s="1">
        <v>85465</v>
      </c>
      <c r="O268" s="1">
        <v>73042</v>
      </c>
      <c r="P268">
        <v>0</v>
      </c>
      <c r="Q268">
        <v>0.374</v>
      </c>
      <c r="R268" s="1">
        <v>1192</v>
      </c>
      <c r="S268">
        <v>4.8000000000000001E-2</v>
      </c>
      <c r="T268">
        <v>0.187</v>
      </c>
      <c r="U268">
        <v>0.38400000000000001</v>
      </c>
      <c r="V268" s="1">
        <v>280111</v>
      </c>
      <c r="W268" s="1">
        <v>439803</v>
      </c>
      <c r="X268" s="1">
        <v>201087</v>
      </c>
      <c r="Y268" s="1">
        <v>261419</v>
      </c>
      <c r="Z268" s="1">
        <v>61907</v>
      </c>
    </row>
    <row r="269" spans="1:26" x14ac:dyDescent="0.35">
      <c r="A269" t="s">
        <v>449</v>
      </c>
      <c r="B269">
        <v>17</v>
      </c>
      <c r="C269">
        <v>2</v>
      </c>
      <c r="D269">
        <v>2</v>
      </c>
      <c r="E269">
        <v>0</v>
      </c>
      <c r="F269">
        <v>0</v>
      </c>
      <c r="G269">
        <v>0</v>
      </c>
      <c r="H269" s="1">
        <v>20216</v>
      </c>
      <c r="I269" s="1">
        <v>29792</v>
      </c>
      <c r="J269" s="1">
        <v>50008</v>
      </c>
      <c r="K269" s="1">
        <v>2146</v>
      </c>
      <c r="L269">
        <v>507</v>
      </c>
      <c r="M269">
        <v>507</v>
      </c>
      <c r="N269" s="1">
        <v>88504</v>
      </c>
      <c r="O269" s="1">
        <v>86251</v>
      </c>
      <c r="P269">
        <v>0</v>
      </c>
      <c r="Q269">
        <v>0.42599999999999999</v>
      </c>
      <c r="R269" s="1">
        <v>1334</v>
      </c>
      <c r="S269">
        <v>3.1E-2</v>
      </c>
      <c r="T269">
        <v>0.255</v>
      </c>
      <c r="U269">
        <v>0.437</v>
      </c>
      <c r="V269" s="1">
        <v>255773</v>
      </c>
      <c r="W269" s="1">
        <v>424658</v>
      </c>
      <c r="X269" s="1">
        <v>200485</v>
      </c>
      <c r="Y269" s="1">
        <v>233294</v>
      </c>
      <c r="Z269" s="1">
        <v>54523</v>
      </c>
    </row>
    <row r="270" spans="1:26" x14ac:dyDescent="0.35">
      <c r="A270" t="s">
        <v>450</v>
      </c>
      <c r="B270">
        <v>26</v>
      </c>
      <c r="C270">
        <v>0</v>
      </c>
      <c r="D270">
        <v>0</v>
      </c>
      <c r="E270">
        <v>0</v>
      </c>
      <c r="F270">
        <v>0</v>
      </c>
      <c r="G270">
        <v>0</v>
      </c>
      <c r="H270" s="1">
        <v>26600</v>
      </c>
      <c r="I270" s="1">
        <v>30856</v>
      </c>
      <c r="J270" s="1">
        <v>57456</v>
      </c>
      <c r="K270" s="1">
        <v>5172</v>
      </c>
      <c r="L270">
        <v>509</v>
      </c>
      <c r="M270">
        <v>509</v>
      </c>
      <c r="N270" s="1">
        <v>71392</v>
      </c>
      <c r="O270" s="1">
        <v>55285</v>
      </c>
      <c r="P270">
        <v>0</v>
      </c>
      <c r="Q270">
        <v>0.39300000000000002</v>
      </c>
      <c r="R270" s="1">
        <v>1360</v>
      </c>
      <c r="S270">
        <v>3.6999999999999998E-2</v>
      </c>
      <c r="T270">
        <v>0.26400000000000001</v>
      </c>
      <c r="U270">
        <v>0.34</v>
      </c>
      <c r="V270" s="1">
        <v>344501</v>
      </c>
      <c r="W270" s="1">
        <v>603281</v>
      </c>
      <c r="X270" s="1">
        <v>206310</v>
      </c>
      <c r="Y270" s="1">
        <v>325777</v>
      </c>
      <c r="Z270" s="1">
        <v>114280</v>
      </c>
    </row>
    <row r="271" spans="1:26" x14ac:dyDescent="0.35">
      <c r="A271" t="s">
        <v>280</v>
      </c>
      <c r="B271">
        <v>24</v>
      </c>
      <c r="C271">
        <v>2</v>
      </c>
      <c r="D271">
        <v>1</v>
      </c>
      <c r="E271">
        <v>0</v>
      </c>
      <c r="F271">
        <v>0</v>
      </c>
      <c r="G271">
        <v>0</v>
      </c>
      <c r="H271" s="1">
        <v>26600</v>
      </c>
      <c r="I271" s="1">
        <v>30856</v>
      </c>
      <c r="J271" s="1">
        <v>57456</v>
      </c>
      <c r="K271" s="1">
        <v>3141</v>
      </c>
      <c r="L271">
        <v>513</v>
      </c>
      <c r="M271">
        <v>513</v>
      </c>
      <c r="N271" s="1">
        <v>83856</v>
      </c>
      <c r="O271" s="1">
        <v>69975</v>
      </c>
      <c r="P271">
        <v>0</v>
      </c>
      <c r="Q271">
        <v>0.48299999999999998</v>
      </c>
      <c r="R271" s="1">
        <v>1402</v>
      </c>
      <c r="S271">
        <v>2.8000000000000001E-2</v>
      </c>
      <c r="T271">
        <v>0.3</v>
      </c>
      <c r="U271">
        <v>0.42599999999999999</v>
      </c>
      <c r="V271" s="1">
        <v>268989</v>
      </c>
      <c r="W271" s="1">
        <v>459260</v>
      </c>
      <c r="X271" s="1">
        <v>204970</v>
      </c>
      <c r="Y271" s="1">
        <v>246826</v>
      </c>
      <c r="Z271" s="1">
        <v>65105</v>
      </c>
    </row>
    <row r="272" spans="1:26" x14ac:dyDescent="0.35">
      <c r="A272" t="s">
        <v>451</v>
      </c>
      <c r="B272">
        <v>11</v>
      </c>
      <c r="C272">
        <v>0</v>
      </c>
      <c r="D272">
        <v>0</v>
      </c>
      <c r="E272">
        <v>0</v>
      </c>
      <c r="F272">
        <v>0</v>
      </c>
      <c r="G272">
        <v>0</v>
      </c>
      <c r="H272" s="1">
        <v>10640</v>
      </c>
      <c r="I272" s="1">
        <v>30856</v>
      </c>
      <c r="J272" s="1">
        <v>41496</v>
      </c>
      <c r="K272" s="1">
        <v>1446</v>
      </c>
      <c r="L272">
        <v>514</v>
      </c>
      <c r="M272">
        <v>514</v>
      </c>
      <c r="N272" s="1">
        <v>34293</v>
      </c>
      <c r="O272" s="1">
        <v>29539</v>
      </c>
      <c r="P272">
        <v>0</v>
      </c>
      <c r="Q272">
        <v>0.23</v>
      </c>
      <c r="R272">
        <v>0.71899999999999997</v>
      </c>
      <c r="S272">
        <v>1.9E-2</v>
      </c>
      <c r="T272">
        <v>0.17299999999999999</v>
      </c>
      <c r="U272">
        <v>0.222</v>
      </c>
      <c r="V272" s="1">
        <v>281234</v>
      </c>
      <c r="W272" s="1">
        <v>427982</v>
      </c>
      <c r="X272" s="1">
        <v>211399</v>
      </c>
      <c r="Y272" s="1">
        <v>253655</v>
      </c>
      <c r="Z272" s="1">
        <v>59965</v>
      </c>
    </row>
    <row r="273" spans="1:26" x14ac:dyDescent="0.35">
      <c r="A273" t="s">
        <v>281</v>
      </c>
      <c r="B273">
        <v>25</v>
      </c>
      <c r="C273">
        <v>3</v>
      </c>
      <c r="D273">
        <v>1</v>
      </c>
      <c r="E273">
        <v>0</v>
      </c>
      <c r="F273">
        <v>0</v>
      </c>
      <c r="G273">
        <v>0</v>
      </c>
      <c r="H273" s="1">
        <v>28728</v>
      </c>
      <c r="I273" s="1">
        <v>30856</v>
      </c>
      <c r="J273" s="1">
        <v>59584</v>
      </c>
      <c r="K273" s="1">
        <v>3210</v>
      </c>
      <c r="L273">
        <v>515</v>
      </c>
      <c r="M273">
        <v>515</v>
      </c>
      <c r="N273" s="1">
        <v>86745</v>
      </c>
      <c r="O273" s="1">
        <v>78614</v>
      </c>
      <c r="P273">
        <v>0</v>
      </c>
      <c r="Q273">
        <v>0.219</v>
      </c>
      <c r="R273">
        <v>0.746</v>
      </c>
      <c r="S273">
        <v>6.0999999999999999E-2</v>
      </c>
      <c r="T273">
        <v>0.17199999999999999</v>
      </c>
      <c r="U273">
        <v>0.16</v>
      </c>
      <c r="V273" s="1">
        <v>299988</v>
      </c>
      <c r="W273" s="1">
        <v>442442</v>
      </c>
      <c r="X273" s="1">
        <v>224336</v>
      </c>
      <c r="Y273" s="1">
        <v>295841</v>
      </c>
      <c r="Z273" s="1">
        <v>52729</v>
      </c>
    </row>
    <row r="274" spans="1:26" x14ac:dyDescent="0.35">
      <c r="A274" t="s">
        <v>284</v>
      </c>
      <c r="B274">
        <v>32</v>
      </c>
      <c r="C274">
        <v>0</v>
      </c>
      <c r="D274">
        <v>0</v>
      </c>
      <c r="E274">
        <v>0</v>
      </c>
      <c r="F274">
        <v>0</v>
      </c>
      <c r="G274">
        <v>0</v>
      </c>
      <c r="H274" s="1">
        <v>32984</v>
      </c>
      <c r="I274" s="1">
        <v>30856</v>
      </c>
      <c r="J274" s="1">
        <v>63840</v>
      </c>
      <c r="K274" s="1">
        <v>2649</v>
      </c>
      <c r="L274">
        <v>518</v>
      </c>
      <c r="M274">
        <v>518</v>
      </c>
      <c r="N274" s="1">
        <v>37183</v>
      </c>
      <c r="O274" s="1">
        <v>35991</v>
      </c>
      <c r="P274">
        <v>0</v>
      </c>
      <c r="Q274">
        <v>0.25</v>
      </c>
      <c r="R274" s="1">
        <v>1009</v>
      </c>
      <c r="S274">
        <v>8.0000000000000002E-3</v>
      </c>
      <c r="T274">
        <v>0.187</v>
      </c>
      <c r="U274">
        <v>0.23400000000000001</v>
      </c>
      <c r="V274" s="1">
        <v>324335</v>
      </c>
      <c r="W274" s="1">
        <v>638372</v>
      </c>
      <c r="X274" s="1">
        <v>203630</v>
      </c>
      <c r="Y274" s="1">
        <v>321546</v>
      </c>
      <c r="Z274" s="1">
        <v>102469</v>
      </c>
    </row>
    <row r="275" spans="1:26" x14ac:dyDescent="0.35">
      <c r="A275" t="s">
        <v>286</v>
      </c>
      <c r="B275">
        <v>31</v>
      </c>
      <c r="C275">
        <v>1</v>
      </c>
      <c r="D275">
        <v>1</v>
      </c>
      <c r="E275">
        <v>0</v>
      </c>
      <c r="F275">
        <v>0</v>
      </c>
      <c r="G275">
        <v>0</v>
      </c>
      <c r="H275" s="1">
        <v>32984</v>
      </c>
      <c r="I275" s="1">
        <v>30856</v>
      </c>
      <c r="J275" s="1">
        <v>63840</v>
      </c>
      <c r="K275">
        <v>0.86099999999999999</v>
      </c>
      <c r="L275">
        <v>520</v>
      </c>
      <c r="M275">
        <v>520</v>
      </c>
      <c r="N275" s="1">
        <v>53384</v>
      </c>
      <c r="O275" s="1">
        <v>41144</v>
      </c>
      <c r="P275">
        <v>0</v>
      </c>
      <c r="Q275">
        <v>0.22900000000000001</v>
      </c>
      <c r="R275">
        <v>0.78700000000000003</v>
      </c>
      <c r="S275">
        <v>2.5000000000000001E-2</v>
      </c>
      <c r="T275">
        <v>0.185</v>
      </c>
      <c r="U275">
        <v>0.20899999999999999</v>
      </c>
      <c r="V275" s="1">
        <v>457497</v>
      </c>
      <c r="W275" s="1">
        <v>653206</v>
      </c>
      <c r="X275" s="1">
        <v>225503</v>
      </c>
      <c r="Y275" s="1">
        <v>460773</v>
      </c>
      <c r="Z275" s="1">
        <v>137534</v>
      </c>
    </row>
    <row r="276" spans="1:26" x14ac:dyDescent="0.35">
      <c r="A276" t="s">
        <v>452</v>
      </c>
      <c r="B276">
        <v>14</v>
      </c>
      <c r="C276">
        <v>0</v>
      </c>
      <c r="D276">
        <v>0</v>
      </c>
      <c r="E276">
        <v>0</v>
      </c>
      <c r="F276">
        <v>0</v>
      </c>
      <c r="G276">
        <v>0</v>
      </c>
      <c r="H276" s="1">
        <v>13832</v>
      </c>
      <c r="I276" s="1">
        <v>30856</v>
      </c>
      <c r="J276" s="1">
        <v>44688</v>
      </c>
      <c r="K276">
        <v>0.71499999999999997</v>
      </c>
      <c r="L276">
        <v>521</v>
      </c>
      <c r="M276">
        <v>521</v>
      </c>
      <c r="N276" s="1">
        <v>96881</v>
      </c>
      <c r="O276" s="1">
        <v>97560</v>
      </c>
      <c r="P276">
        <v>0</v>
      </c>
      <c r="Q276">
        <v>0.26400000000000001</v>
      </c>
      <c r="R276">
        <v>0.78500000000000003</v>
      </c>
      <c r="S276">
        <v>0.04</v>
      </c>
      <c r="T276">
        <v>0.16200000000000001</v>
      </c>
      <c r="U276">
        <v>0.23899999999999999</v>
      </c>
      <c r="V276" s="1">
        <v>385808</v>
      </c>
      <c r="W276" s="1">
        <v>606313</v>
      </c>
      <c r="X276" s="1">
        <v>221801</v>
      </c>
      <c r="Y276" s="1">
        <v>405892</v>
      </c>
      <c r="Z276" s="1">
        <v>121502</v>
      </c>
    </row>
    <row r="277" spans="1:26" x14ac:dyDescent="0.35">
      <c r="A277" t="s">
        <v>453</v>
      </c>
      <c r="B277">
        <v>25</v>
      </c>
      <c r="C277">
        <v>4</v>
      </c>
      <c r="D277">
        <v>2</v>
      </c>
      <c r="E277">
        <v>0</v>
      </c>
      <c r="F277">
        <v>0</v>
      </c>
      <c r="G277">
        <v>0</v>
      </c>
      <c r="H277" s="1">
        <v>32984</v>
      </c>
      <c r="I277" s="1">
        <v>30856</v>
      </c>
      <c r="J277" s="1">
        <v>63840</v>
      </c>
      <c r="K277" s="1">
        <v>3145</v>
      </c>
      <c r="L277">
        <v>522</v>
      </c>
      <c r="M277">
        <v>522</v>
      </c>
      <c r="N277" s="1">
        <v>95683</v>
      </c>
      <c r="O277" s="1">
        <v>99575</v>
      </c>
      <c r="P277">
        <v>0</v>
      </c>
      <c r="Q277">
        <v>0.29499999999999998</v>
      </c>
      <c r="R277" s="1">
        <v>1172</v>
      </c>
      <c r="S277">
        <v>3.6999999999999998E-2</v>
      </c>
      <c r="T277">
        <v>0.23100000000000001</v>
      </c>
      <c r="U277">
        <v>0.26400000000000001</v>
      </c>
      <c r="V277" s="1">
        <v>325347</v>
      </c>
      <c r="W277" s="1">
        <v>426502</v>
      </c>
      <c r="X277" s="1">
        <v>208255</v>
      </c>
      <c r="Y277" s="1">
        <v>319995</v>
      </c>
      <c r="Z277" s="1">
        <v>63200</v>
      </c>
    </row>
    <row r="278" spans="1:26" x14ac:dyDescent="0.35">
      <c r="A278" t="s">
        <v>454</v>
      </c>
      <c r="B278">
        <v>17</v>
      </c>
      <c r="C278">
        <v>1</v>
      </c>
      <c r="D278">
        <v>1</v>
      </c>
      <c r="E278">
        <v>0</v>
      </c>
      <c r="F278">
        <v>0</v>
      </c>
      <c r="G278">
        <v>0</v>
      </c>
      <c r="H278" s="1">
        <v>18088</v>
      </c>
      <c r="I278" s="1">
        <v>31920</v>
      </c>
      <c r="J278" s="1">
        <v>50008</v>
      </c>
      <c r="K278" s="1">
        <v>1524</v>
      </c>
      <c r="L278">
        <v>525</v>
      </c>
      <c r="M278">
        <v>525</v>
      </c>
      <c r="N278" s="1">
        <v>35940</v>
      </c>
      <c r="O278" s="1">
        <v>30765</v>
      </c>
      <c r="P278">
        <v>0</v>
      </c>
      <c r="Q278">
        <v>0.16800000000000001</v>
      </c>
      <c r="R278">
        <v>0.48899999999999999</v>
      </c>
      <c r="S278">
        <v>1.7000000000000001E-2</v>
      </c>
      <c r="T278">
        <v>0.11899999999999999</v>
      </c>
      <c r="U278">
        <v>0.14799999999999999</v>
      </c>
      <c r="V278" s="1">
        <v>339339</v>
      </c>
      <c r="W278" s="1">
        <v>552417</v>
      </c>
      <c r="X278" s="1">
        <v>221802</v>
      </c>
      <c r="Y278" s="1">
        <v>315285</v>
      </c>
      <c r="Z278" s="1">
        <v>99396</v>
      </c>
    </row>
    <row r="279" spans="1:26" x14ac:dyDescent="0.35">
      <c r="A279" t="s">
        <v>288</v>
      </c>
      <c r="B279">
        <v>12</v>
      </c>
      <c r="C279">
        <v>0</v>
      </c>
      <c r="D279">
        <v>0</v>
      </c>
      <c r="E279">
        <v>0</v>
      </c>
      <c r="F279">
        <v>0</v>
      </c>
      <c r="G279">
        <v>0</v>
      </c>
      <c r="H279" s="1">
        <v>11704</v>
      </c>
      <c r="I279" s="1">
        <v>31920</v>
      </c>
      <c r="J279" s="1">
        <v>43624</v>
      </c>
      <c r="K279" s="1">
        <v>1280</v>
      </c>
      <c r="L279">
        <v>526</v>
      </c>
      <c r="M279">
        <v>526</v>
      </c>
      <c r="N279" s="1">
        <v>87384</v>
      </c>
      <c r="O279" s="1">
        <v>81555</v>
      </c>
      <c r="P279">
        <v>0</v>
      </c>
      <c r="Q279">
        <v>0.20399999999999999</v>
      </c>
      <c r="R279">
        <v>0.43</v>
      </c>
      <c r="S279">
        <v>3.9E-2</v>
      </c>
      <c r="T279">
        <v>0.20100000000000001</v>
      </c>
      <c r="U279">
        <v>0.128</v>
      </c>
      <c r="V279" s="1">
        <v>292052</v>
      </c>
      <c r="W279" s="1">
        <v>344316</v>
      </c>
      <c r="X279" s="1">
        <v>216904</v>
      </c>
      <c r="Y279" s="1">
        <v>318210</v>
      </c>
      <c r="Z279" s="1">
        <v>41261</v>
      </c>
    </row>
    <row r="280" spans="1:26" x14ac:dyDescent="0.35">
      <c r="A280" t="s">
        <v>455</v>
      </c>
      <c r="B280">
        <v>29</v>
      </c>
      <c r="C280">
        <v>1</v>
      </c>
      <c r="D280">
        <v>2</v>
      </c>
      <c r="E280">
        <v>0</v>
      </c>
      <c r="F280">
        <v>0</v>
      </c>
      <c r="G280">
        <v>0</v>
      </c>
      <c r="H280" s="1">
        <v>31920</v>
      </c>
      <c r="I280" s="1">
        <v>31920</v>
      </c>
      <c r="J280" s="1">
        <v>63840</v>
      </c>
      <c r="K280" s="1">
        <v>3092</v>
      </c>
      <c r="L280">
        <v>530</v>
      </c>
      <c r="M280">
        <v>530</v>
      </c>
      <c r="N280" s="1">
        <v>94149</v>
      </c>
      <c r="O280" s="1">
        <v>92521</v>
      </c>
      <c r="P280">
        <v>0</v>
      </c>
      <c r="Q280">
        <v>0.33400000000000002</v>
      </c>
      <c r="R280">
        <v>0.93</v>
      </c>
      <c r="S280">
        <v>4.3999999999999997E-2</v>
      </c>
      <c r="T280">
        <v>0.23599999999999999</v>
      </c>
      <c r="U280">
        <v>0.28100000000000003</v>
      </c>
      <c r="V280" s="1">
        <v>291909</v>
      </c>
      <c r="W280" s="1">
        <v>457960</v>
      </c>
      <c r="X280" s="1">
        <v>204656</v>
      </c>
      <c r="Y280" s="1">
        <v>283916</v>
      </c>
      <c r="Z280" s="1">
        <v>56699</v>
      </c>
    </row>
    <row r="281" spans="1:26" x14ac:dyDescent="0.35">
      <c r="A281" t="s">
        <v>456</v>
      </c>
      <c r="B281">
        <v>29</v>
      </c>
      <c r="C281">
        <v>2</v>
      </c>
      <c r="D281">
        <v>1</v>
      </c>
      <c r="E281">
        <v>0</v>
      </c>
      <c r="F281">
        <v>0</v>
      </c>
      <c r="G281">
        <v>0</v>
      </c>
      <c r="H281" s="1">
        <v>31920</v>
      </c>
      <c r="I281" s="1">
        <v>31920</v>
      </c>
      <c r="J281" s="1">
        <v>63840</v>
      </c>
      <c r="K281" s="1">
        <v>2878</v>
      </c>
      <c r="L281">
        <v>531</v>
      </c>
      <c r="M281">
        <v>531</v>
      </c>
      <c r="N281" s="1">
        <v>91273</v>
      </c>
      <c r="O281" s="1">
        <v>88496</v>
      </c>
      <c r="P281">
        <v>0</v>
      </c>
      <c r="Q281">
        <v>0.307</v>
      </c>
      <c r="R281" s="1">
        <v>1008</v>
      </c>
      <c r="S281">
        <v>6.4000000000000001E-2</v>
      </c>
      <c r="T281">
        <v>0.245</v>
      </c>
      <c r="U281">
        <v>0.26200000000000001</v>
      </c>
      <c r="V281" s="1">
        <v>332260</v>
      </c>
      <c r="W281" s="1">
        <v>556423</v>
      </c>
      <c r="X281" s="1">
        <v>203054</v>
      </c>
      <c r="Y281" s="1">
        <v>303773</v>
      </c>
      <c r="Z281" s="1">
        <v>93696</v>
      </c>
    </row>
    <row r="282" spans="1:26" x14ac:dyDescent="0.35">
      <c r="A282" t="s">
        <v>457</v>
      </c>
      <c r="B282">
        <v>27</v>
      </c>
      <c r="C282">
        <v>3</v>
      </c>
      <c r="D282">
        <v>1</v>
      </c>
      <c r="E282">
        <v>0</v>
      </c>
      <c r="F282">
        <v>0</v>
      </c>
      <c r="G282">
        <v>0</v>
      </c>
      <c r="H282" s="1">
        <v>30856</v>
      </c>
      <c r="I282" s="1">
        <v>31920</v>
      </c>
      <c r="J282" s="1">
        <v>62776</v>
      </c>
      <c r="K282" s="1">
        <v>3167</v>
      </c>
      <c r="L282">
        <v>533</v>
      </c>
      <c r="M282">
        <v>533</v>
      </c>
      <c r="N282" s="1">
        <v>96155</v>
      </c>
      <c r="O282" s="1">
        <v>100912</v>
      </c>
      <c r="P282">
        <v>0</v>
      </c>
      <c r="Q282">
        <v>0.36499999999999999</v>
      </c>
      <c r="R282" s="1">
        <v>1224</v>
      </c>
      <c r="S282">
        <v>2.5999999999999999E-2</v>
      </c>
      <c r="T282">
        <v>0.27300000000000002</v>
      </c>
      <c r="U282">
        <v>0.35299999999999998</v>
      </c>
      <c r="V282" s="1">
        <v>299087</v>
      </c>
      <c r="W282" s="1">
        <v>469082</v>
      </c>
      <c r="X282" s="1">
        <v>201274</v>
      </c>
      <c r="Y282" s="1">
        <v>281888</v>
      </c>
      <c r="Z282" s="1">
        <v>76180</v>
      </c>
    </row>
    <row r="283" spans="1:26" x14ac:dyDescent="0.35">
      <c r="A283" t="s">
        <v>458</v>
      </c>
      <c r="B283">
        <v>14</v>
      </c>
      <c r="C283">
        <v>0</v>
      </c>
      <c r="D283">
        <v>0</v>
      </c>
      <c r="E283">
        <v>0</v>
      </c>
      <c r="F283">
        <v>0</v>
      </c>
      <c r="G283">
        <v>0</v>
      </c>
      <c r="H283" s="1">
        <v>13832</v>
      </c>
      <c r="I283" s="1">
        <v>31920</v>
      </c>
      <c r="J283" s="1">
        <v>45752</v>
      </c>
      <c r="K283" s="1">
        <v>1887</v>
      </c>
      <c r="L283">
        <v>535</v>
      </c>
      <c r="M283">
        <v>535</v>
      </c>
      <c r="N283" s="1">
        <v>73920</v>
      </c>
      <c r="O283" s="1">
        <v>59435</v>
      </c>
      <c r="P283">
        <v>0</v>
      </c>
      <c r="Q283">
        <v>0.30499999999999999</v>
      </c>
      <c r="R283">
        <v>0.80800000000000005</v>
      </c>
      <c r="S283">
        <v>9.9000000000000005E-2</v>
      </c>
      <c r="T283">
        <v>0.222</v>
      </c>
      <c r="U283">
        <v>0.24399999999999999</v>
      </c>
      <c r="V283" s="1">
        <v>341574</v>
      </c>
      <c r="W283" s="1">
        <v>634493</v>
      </c>
      <c r="X283" s="1">
        <v>219602</v>
      </c>
      <c r="Y283" s="1">
        <v>323808</v>
      </c>
      <c r="Z283" s="1">
        <v>119541</v>
      </c>
    </row>
    <row r="284" spans="1:26" x14ac:dyDescent="0.35">
      <c r="A284" t="s">
        <v>459</v>
      </c>
      <c r="B284">
        <v>29</v>
      </c>
      <c r="C284">
        <v>0</v>
      </c>
      <c r="D284">
        <v>0</v>
      </c>
      <c r="E284">
        <v>0</v>
      </c>
      <c r="F284">
        <v>0</v>
      </c>
      <c r="G284">
        <v>0</v>
      </c>
      <c r="H284" s="1">
        <v>29792</v>
      </c>
      <c r="I284" s="1">
        <v>31920</v>
      </c>
      <c r="J284" s="1">
        <v>61712</v>
      </c>
      <c r="K284" s="1">
        <v>1218</v>
      </c>
      <c r="L284">
        <v>536</v>
      </c>
      <c r="M284">
        <v>536</v>
      </c>
      <c r="N284" s="1">
        <v>74527</v>
      </c>
      <c r="O284" s="1">
        <v>59938</v>
      </c>
      <c r="P284">
        <v>0</v>
      </c>
      <c r="Q284">
        <v>0.23400000000000001</v>
      </c>
      <c r="R284" s="1">
        <v>1008</v>
      </c>
      <c r="S284">
        <v>2.1999999999999999E-2</v>
      </c>
      <c r="T284">
        <v>0.17599999999999999</v>
      </c>
      <c r="U284">
        <v>0.24099999999999999</v>
      </c>
      <c r="V284" s="1">
        <v>373052</v>
      </c>
      <c r="W284" s="1">
        <v>622538</v>
      </c>
      <c r="X284" s="1">
        <v>209579</v>
      </c>
      <c r="Y284" s="1">
        <v>370473</v>
      </c>
      <c r="Z284" s="1">
        <v>106747</v>
      </c>
    </row>
    <row r="285" spans="1:26" x14ac:dyDescent="0.35">
      <c r="A285" t="s">
        <v>460</v>
      </c>
      <c r="B285">
        <v>29</v>
      </c>
      <c r="C285">
        <v>1</v>
      </c>
      <c r="D285">
        <v>2</v>
      </c>
      <c r="E285">
        <v>0</v>
      </c>
      <c r="F285">
        <v>0</v>
      </c>
      <c r="G285">
        <v>0</v>
      </c>
      <c r="H285" s="1">
        <v>31920</v>
      </c>
      <c r="I285" s="1">
        <v>31920</v>
      </c>
      <c r="J285" s="1">
        <v>63840</v>
      </c>
      <c r="K285" s="1">
        <v>3661</v>
      </c>
      <c r="L285">
        <v>537</v>
      </c>
      <c r="M285">
        <v>537</v>
      </c>
      <c r="N285" s="1">
        <v>78409</v>
      </c>
      <c r="O285" s="1">
        <v>65513</v>
      </c>
      <c r="P285">
        <v>0</v>
      </c>
      <c r="Q285">
        <v>0.40400000000000003</v>
      </c>
      <c r="R285" s="1">
        <v>1131</v>
      </c>
      <c r="S285">
        <v>2.8000000000000001E-2</v>
      </c>
      <c r="T285">
        <v>0.30299999999999999</v>
      </c>
      <c r="U285">
        <v>0.34499999999999997</v>
      </c>
      <c r="V285" s="1">
        <v>303354</v>
      </c>
      <c r="W285" s="1">
        <v>511026</v>
      </c>
      <c r="X285" s="1">
        <v>209502</v>
      </c>
      <c r="Y285" s="1">
        <v>290341</v>
      </c>
      <c r="Z285" s="1">
        <v>80421</v>
      </c>
    </row>
    <row r="286" spans="1:26" x14ac:dyDescent="0.35">
      <c r="A286" t="s">
        <v>461</v>
      </c>
      <c r="B286">
        <v>13</v>
      </c>
      <c r="C286">
        <v>0</v>
      </c>
      <c r="D286">
        <v>0</v>
      </c>
      <c r="E286">
        <v>0</v>
      </c>
      <c r="F286">
        <v>0</v>
      </c>
      <c r="G286">
        <v>0</v>
      </c>
      <c r="H286" s="1">
        <v>12768</v>
      </c>
      <c r="I286" s="1">
        <v>31920</v>
      </c>
      <c r="J286" s="1">
        <v>44688</v>
      </c>
      <c r="K286" s="1">
        <v>2105</v>
      </c>
      <c r="L286">
        <v>538</v>
      </c>
      <c r="M286">
        <v>538</v>
      </c>
      <c r="N286" s="1">
        <v>83589</v>
      </c>
      <c r="O286" s="1">
        <v>75971</v>
      </c>
      <c r="P286">
        <v>0</v>
      </c>
      <c r="Q286">
        <v>0.48299999999999998</v>
      </c>
      <c r="R286" s="1">
        <v>1224</v>
      </c>
      <c r="S286">
        <v>0.153</v>
      </c>
      <c r="T286">
        <v>0.34899999999999998</v>
      </c>
      <c r="U286">
        <v>0.35599999999999998</v>
      </c>
      <c r="V286" s="1">
        <v>270272</v>
      </c>
      <c r="W286" s="1">
        <v>407793</v>
      </c>
      <c r="X286" s="1">
        <v>200555</v>
      </c>
      <c r="Y286" s="1">
        <v>249726</v>
      </c>
      <c r="Z286" s="1">
        <v>61558</v>
      </c>
    </row>
    <row r="287" spans="1:26" x14ac:dyDescent="0.35">
      <c r="A287" t="s">
        <v>462</v>
      </c>
      <c r="B287">
        <v>21</v>
      </c>
      <c r="C287">
        <v>1</v>
      </c>
      <c r="D287">
        <v>1</v>
      </c>
      <c r="E287">
        <v>0</v>
      </c>
      <c r="F287">
        <v>0</v>
      </c>
      <c r="G287">
        <v>0</v>
      </c>
      <c r="H287" s="1">
        <v>22344</v>
      </c>
      <c r="I287" s="1">
        <v>32984</v>
      </c>
      <c r="J287" s="1">
        <v>55328</v>
      </c>
      <c r="K287" s="1">
        <v>1258</v>
      </c>
      <c r="L287">
        <v>540</v>
      </c>
      <c r="M287">
        <v>540</v>
      </c>
      <c r="N287" s="1">
        <v>96226</v>
      </c>
      <c r="O287" s="1">
        <v>97845</v>
      </c>
      <c r="P287">
        <v>0</v>
      </c>
      <c r="Q287">
        <v>0.33700000000000002</v>
      </c>
      <c r="R287" s="1">
        <v>1311</v>
      </c>
      <c r="S287">
        <v>3.6999999999999998E-2</v>
      </c>
      <c r="T287">
        <v>0.23100000000000001</v>
      </c>
      <c r="U287">
        <v>0.378</v>
      </c>
      <c r="V287" s="1">
        <v>325328</v>
      </c>
      <c r="W287" s="1">
        <v>646769</v>
      </c>
      <c r="X287" s="1">
        <v>208414</v>
      </c>
      <c r="Y287" s="1">
        <v>285617</v>
      </c>
      <c r="Z287" s="1">
        <v>110459</v>
      </c>
    </row>
    <row r="288" spans="1:26" x14ac:dyDescent="0.35">
      <c r="A288" t="s">
        <v>291</v>
      </c>
      <c r="B288">
        <v>20</v>
      </c>
      <c r="C288">
        <v>1</v>
      </c>
      <c r="D288">
        <v>1</v>
      </c>
      <c r="E288">
        <v>0</v>
      </c>
      <c r="F288">
        <v>0</v>
      </c>
      <c r="G288">
        <v>0</v>
      </c>
      <c r="H288" s="1">
        <v>21280</v>
      </c>
      <c r="I288" s="1">
        <v>34048</v>
      </c>
      <c r="J288" s="1">
        <v>55328</v>
      </c>
      <c r="K288" s="1">
        <v>1657</v>
      </c>
      <c r="L288">
        <v>541</v>
      </c>
      <c r="M288">
        <v>541</v>
      </c>
      <c r="N288" s="1">
        <v>93961</v>
      </c>
      <c r="O288" s="1">
        <v>100128</v>
      </c>
      <c r="P288">
        <v>0</v>
      </c>
      <c r="Q288">
        <v>0.20499999999999999</v>
      </c>
      <c r="R288">
        <v>0.96899999999999997</v>
      </c>
      <c r="S288">
        <v>3.5999999999999997E-2</v>
      </c>
      <c r="T288">
        <v>0.152</v>
      </c>
      <c r="U288">
        <v>0.22900000000000001</v>
      </c>
      <c r="V288" s="1">
        <v>327634</v>
      </c>
      <c r="W288" s="1">
        <v>547947</v>
      </c>
      <c r="X288" s="1">
        <v>201867</v>
      </c>
      <c r="Y288" s="1">
        <v>300363</v>
      </c>
      <c r="Z288" s="1">
        <v>96059</v>
      </c>
    </row>
    <row r="289" spans="1:26" x14ac:dyDescent="0.35">
      <c r="A289" t="s">
        <v>292</v>
      </c>
      <c r="B289">
        <v>11</v>
      </c>
      <c r="C289">
        <v>0</v>
      </c>
      <c r="D289">
        <v>0</v>
      </c>
      <c r="E289">
        <v>0</v>
      </c>
      <c r="F289">
        <v>0</v>
      </c>
      <c r="G289">
        <v>0</v>
      </c>
      <c r="H289" s="1">
        <v>10640</v>
      </c>
      <c r="I289" s="1">
        <v>34048</v>
      </c>
      <c r="J289" s="1">
        <v>44688</v>
      </c>
      <c r="K289" s="1">
        <v>1542</v>
      </c>
      <c r="L289">
        <v>542</v>
      </c>
      <c r="M289">
        <v>542</v>
      </c>
      <c r="N289" s="1">
        <v>93515</v>
      </c>
      <c r="O289" s="1">
        <v>90225</v>
      </c>
      <c r="P289">
        <v>0</v>
      </c>
      <c r="Q289">
        <v>0.503</v>
      </c>
      <c r="R289" s="1">
        <v>1144</v>
      </c>
      <c r="S289">
        <v>0.10100000000000001</v>
      </c>
      <c r="T289">
        <v>0.63700000000000001</v>
      </c>
      <c r="U289">
        <v>0.379</v>
      </c>
      <c r="V289" s="1">
        <v>268108</v>
      </c>
      <c r="W289" s="1">
        <v>514284</v>
      </c>
      <c r="X289" s="1">
        <v>204992</v>
      </c>
      <c r="Y289" s="1">
        <v>229441</v>
      </c>
      <c r="Z289" s="1">
        <v>83894</v>
      </c>
    </row>
    <row r="290" spans="1:26" x14ac:dyDescent="0.35">
      <c r="A290" t="s">
        <v>293</v>
      </c>
      <c r="B290">
        <v>21</v>
      </c>
      <c r="C290">
        <v>1</v>
      </c>
      <c r="D290">
        <v>2</v>
      </c>
      <c r="E290">
        <v>0</v>
      </c>
      <c r="F290">
        <v>0</v>
      </c>
      <c r="G290">
        <v>0</v>
      </c>
      <c r="H290" s="1">
        <v>23408</v>
      </c>
      <c r="I290" s="1">
        <v>34048</v>
      </c>
      <c r="J290" s="1">
        <v>57456</v>
      </c>
      <c r="K290">
        <v>0.71099999999999997</v>
      </c>
      <c r="L290">
        <v>543</v>
      </c>
      <c r="M290">
        <v>543</v>
      </c>
      <c r="N290" s="1">
        <v>46202</v>
      </c>
      <c r="O290" s="1">
        <v>41148</v>
      </c>
      <c r="P290">
        <v>0</v>
      </c>
      <c r="Q290">
        <v>0.30199999999999999</v>
      </c>
      <c r="R290" s="1">
        <v>1403</v>
      </c>
      <c r="S290">
        <v>6.7000000000000004E-2</v>
      </c>
      <c r="T290">
        <v>0.19600000000000001</v>
      </c>
      <c r="U290">
        <v>0.314</v>
      </c>
      <c r="V290" s="1">
        <v>382148</v>
      </c>
      <c r="W290" s="1">
        <v>558477</v>
      </c>
      <c r="X290" s="1">
        <v>204939</v>
      </c>
      <c r="Y290" s="1">
        <v>372999</v>
      </c>
      <c r="Z290" s="1">
        <v>90711</v>
      </c>
    </row>
    <row r="291" spans="1:26" x14ac:dyDescent="0.35">
      <c r="A291" t="s">
        <v>294</v>
      </c>
      <c r="B291">
        <v>10</v>
      </c>
      <c r="C291">
        <v>1</v>
      </c>
      <c r="D291">
        <v>1</v>
      </c>
      <c r="E291">
        <v>0</v>
      </c>
      <c r="F291">
        <v>0</v>
      </c>
      <c r="G291">
        <v>0</v>
      </c>
      <c r="H291" s="1">
        <v>10640</v>
      </c>
      <c r="I291" s="1">
        <v>32984</v>
      </c>
      <c r="J291" s="1">
        <v>43624</v>
      </c>
      <c r="K291" s="1">
        <v>1794</v>
      </c>
      <c r="L291">
        <v>544</v>
      </c>
      <c r="M291">
        <v>544</v>
      </c>
      <c r="N291" s="1">
        <v>96195</v>
      </c>
      <c r="O291" s="1">
        <v>107133</v>
      </c>
      <c r="P291">
        <v>0</v>
      </c>
      <c r="Q291">
        <v>0.28799999999999998</v>
      </c>
      <c r="R291">
        <v>0.88200000000000001</v>
      </c>
      <c r="S291">
        <v>6.8000000000000005E-2</v>
      </c>
      <c r="T291">
        <v>0.224</v>
      </c>
      <c r="U291">
        <v>0.23400000000000001</v>
      </c>
      <c r="V291" s="1">
        <v>338283</v>
      </c>
      <c r="W291" s="1">
        <v>532004</v>
      </c>
      <c r="X291" s="1">
        <v>237495</v>
      </c>
      <c r="Y291" s="1">
        <v>347990</v>
      </c>
      <c r="Z291" s="1">
        <v>90042</v>
      </c>
    </row>
    <row r="292" spans="1:26" x14ac:dyDescent="0.35">
      <c r="A292" t="s">
        <v>463</v>
      </c>
      <c r="B292">
        <v>27</v>
      </c>
      <c r="C292">
        <v>0</v>
      </c>
      <c r="D292">
        <v>0</v>
      </c>
      <c r="E292">
        <v>0</v>
      </c>
      <c r="F292">
        <v>0</v>
      </c>
      <c r="G292">
        <v>0</v>
      </c>
      <c r="H292" s="1">
        <v>27664</v>
      </c>
      <c r="I292" s="1">
        <v>34048</v>
      </c>
      <c r="J292" s="1">
        <v>61712</v>
      </c>
      <c r="K292" s="1">
        <v>3616</v>
      </c>
      <c r="L292">
        <v>546</v>
      </c>
      <c r="M292">
        <v>546</v>
      </c>
      <c r="N292" s="1">
        <v>46270</v>
      </c>
      <c r="O292" s="1">
        <v>38982</v>
      </c>
      <c r="P292">
        <v>0</v>
      </c>
      <c r="Q292">
        <v>0.3</v>
      </c>
      <c r="R292" s="1">
        <v>1301</v>
      </c>
      <c r="S292">
        <v>3.5999999999999997E-2</v>
      </c>
      <c r="T292">
        <v>0.184</v>
      </c>
      <c r="U292">
        <v>0.33100000000000002</v>
      </c>
      <c r="V292" s="1">
        <v>388104</v>
      </c>
      <c r="W292" s="1">
        <v>674669</v>
      </c>
      <c r="X292" s="1">
        <v>207256</v>
      </c>
      <c r="Y292" s="1">
        <v>370110</v>
      </c>
      <c r="Z292" s="1">
        <v>133967</v>
      </c>
    </row>
    <row r="293" spans="1:26" x14ac:dyDescent="0.35">
      <c r="A293" t="s">
        <v>464</v>
      </c>
      <c r="B293">
        <v>28</v>
      </c>
      <c r="C293">
        <v>1</v>
      </c>
      <c r="D293">
        <v>2</v>
      </c>
      <c r="E293">
        <v>0</v>
      </c>
      <c r="F293">
        <v>0</v>
      </c>
      <c r="G293">
        <v>0</v>
      </c>
      <c r="H293" s="1">
        <v>30856</v>
      </c>
      <c r="I293" s="1">
        <v>32984</v>
      </c>
      <c r="J293" s="1">
        <v>63840</v>
      </c>
      <c r="K293" s="1">
        <v>1360</v>
      </c>
      <c r="L293">
        <v>547</v>
      </c>
      <c r="M293">
        <v>547</v>
      </c>
      <c r="N293" s="1">
        <v>95851</v>
      </c>
      <c r="O293" s="1">
        <v>109196</v>
      </c>
      <c r="P293">
        <v>0</v>
      </c>
      <c r="Q293">
        <v>0.27</v>
      </c>
      <c r="R293" s="1">
        <v>1105</v>
      </c>
      <c r="S293">
        <v>7.8E-2</v>
      </c>
      <c r="T293">
        <v>0.191</v>
      </c>
      <c r="U293">
        <v>0.28000000000000003</v>
      </c>
      <c r="V293" s="1">
        <v>311487</v>
      </c>
      <c r="W293" s="1">
        <v>546791</v>
      </c>
      <c r="X293" s="1">
        <v>206321</v>
      </c>
      <c r="Y293" s="1">
        <v>311881</v>
      </c>
      <c r="Z293" s="1">
        <v>74762</v>
      </c>
    </row>
    <row r="294" spans="1:26" x14ac:dyDescent="0.35">
      <c r="A294" t="s">
        <v>465</v>
      </c>
      <c r="B294">
        <v>10</v>
      </c>
      <c r="C294">
        <v>1</v>
      </c>
      <c r="D294">
        <v>2</v>
      </c>
      <c r="E294">
        <v>0</v>
      </c>
      <c r="F294">
        <v>0</v>
      </c>
      <c r="G294">
        <v>0</v>
      </c>
      <c r="H294" s="1">
        <v>11704</v>
      </c>
      <c r="I294" s="1">
        <v>32984</v>
      </c>
      <c r="J294" s="1">
        <v>44688</v>
      </c>
      <c r="K294">
        <v>0.61199999999999999</v>
      </c>
      <c r="L294">
        <v>548</v>
      </c>
      <c r="M294">
        <v>548</v>
      </c>
      <c r="N294" s="1">
        <v>66644</v>
      </c>
      <c r="O294" s="1">
        <v>53168</v>
      </c>
      <c r="P294">
        <v>0</v>
      </c>
      <c r="Q294">
        <v>0.255</v>
      </c>
      <c r="R294">
        <v>0.48</v>
      </c>
      <c r="S294">
        <v>0.1</v>
      </c>
      <c r="T294">
        <v>0.23599999999999999</v>
      </c>
      <c r="U294">
        <v>0.127</v>
      </c>
      <c r="V294" s="1">
        <v>285981</v>
      </c>
      <c r="W294" s="1">
        <v>458158</v>
      </c>
      <c r="X294" s="1">
        <v>220488</v>
      </c>
      <c r="Y294" s="1">
        <v>262911</v>
      </c>
      <c r="Z294" s="1">
        <v>73306</v>
      </c>
    </row>
    <row r="295" spans="1:26" x14ac:dyDescent="0.35">
      <c r="A295" t="s">
        <v>466</v>
      </c>
      <c r="B295">
        <v>28</v>
      </c>
      <c r="C295">
        <v>0</v>
      </c>
      <c r="D295">
        <v>0</v>
      </c>
      <c r="E295">
        <v>0</v>
      </c>
      <c r="F295">
        <v>0</v>
      </c>
      <c r="G295">
        <v>0</v>
      </c>
      <c r="H295" s="1">
        <v>28728</v>
      </c>
      <c r="I295" s="1">
        <v>32984</v>
      </c>
      <c r="J295" s="1">
        <v>61712</v>
      </c>
      <c r="K295" s="1">
        <v>5405</v>
      </c>
      <c r="L295">
        <v>549</v>
      </c>
      <c r="M295">
        <v>549</v>
      </c>
      <c r="N295" s="1">
        <v>71720</v>
      </c>
      <c r="O295" s="1">
        <v>52902</v>
      </c>
      <c r="P295">
        <v>0</v>
      </c>
      <c r="Q295">
        <v>0.27200000000000002</v>
      </c>
      <c r="R295">
        <v>0.95599999999999996</v>
      </c>
      <c r="S295">
        <v>0.04</v>
      </c>
      <c r="T295">
        <v>0.192</v>
      </c>
      <c r="U295">
        <v>0.248</v>
      </c>
      <c r="V295" s="1">
        <v>413359</v>
      </c>
      <c r="W295" s="1">
        <v>766168</v>
      </c>
      <c r="X295" s="1">
        <v>200525</v>
      </c>
      <c r="Y295" s="1">
        <v>400591</v>
      </c>
      <c r="Z295" s="1">
        <v>143072</v>
      </c>
    </row>
    <row r="296" spans="1:26" x14ac:dyDescent="0.35">
      <c r="A296" t="s">
        <v>295</v>
      </c>
      <c r="B296">
        <v>19</v>
      </c>
      <c r="C296">
        <v>1</v>
      </c>
      <c r="D296">
        <v>2</v>
      </c>
      <c r="E296">
        <v>0</v>
      </c>
      <c r="F296">
        <v>0</v>
      </c>
      <c r="G296">
        <v>0</v>
      </c>
      <c r="H296" s="1">
        <v>21280</v>
      </c>
      <c r="I296" s="1">
        <v>34048</v>
      </c>
      <c r="J296" s="1">
        <v>55328</v>
      </c>
      <c r="K296" s="1">
        <v>1309</v>
      </c>
      <c r="L296">
        <v>550</v>
      </c>
      <c r="M296">
        <v>550</v>
      </c>
      <c r="N296" s="1">
        <v>68650</v>
      </c>
      <c r="O296" s="1">
        <v>54925</v>
      </c>
      <c r="P296">
        <v>0</v>
      </c>
      <c r="Q296">
        <v>0.372</v>
      </c>
      <c r="R296" s="1">
        <v>1163</v>
      </c>
      <c r="S296">
        <v>2.5000000000000001E-2</v>
      </c>
      <c r="T296">
        <v>0.315</v>
      </c>
      <c r="U296">
        <v>0.3</v>
      </c>
      <c r="V296" s="1">
        <v>296219</v>
      </c>
      <c r="W296" s="1">
        <v>419889</v>
      </c>
      <c r="X296" s="1">
        <v>220492</v>
      </c>
      <c r="Y296" s="1">
        <v>288147</v>
      </c>
      <c r="Z296" s="1">
        <v>60519</v>
      </c>
    </row>
    <row r="297" spans="1:26" x14ac:dyDescent="0.35">
      <c r="A297" t="s">
        <v>467</v>
      </c>
      <c r="B297">
        <v>27</v>
      </c>
      <c r="C297">
        <v>2</v>
      </c>
      <c r="D297">
        <v>1</v>
      </c>
      <c r="E297">
        <v>0</v>
      </c>
      <c r="F297">
        <v>0</v>
      </c>
      <c r="G297">
        <v>0</v>
      </c>
      <c r="H297" s="1">
        <v>29792</v>
      </c>
      <c r="I297" s="1">
        <v>34048</v>
      </c>
      <c r="J297" s="1">
        <v>63840</v>
      </c>
      <c r="K297" s="1">
        <v>2589</v>
      </c>
      <c r="L297">
        <v>551</v>
      </c>
      <c r="M297">
        <v>551</v>
      </c>
      <c r="N297" s="1">
        <v>80591</v>
      </c>
      <c r="O297" s="1">
        <v>68326</v>
      </c>
      <c r="P297">
        <v>0</v>
      </c>
      <c r="Q297">
        <v>0.28499999999999998</v>
      </c>
      <c r="R297" s="1">
        <v>1225</v>
      </c>
      <c r="S297">
        <v>8.0000000000000002E-3</v>
      </c>
      <c r="T297">
        <v>0.13600000000000001</v>
      </c>
      <c r="U297">
        <v>0.34200000000000003</v>
      </c>
      <c r="V297" s="1">
        <v>311522</v>
      </c>
      <c r="W297" s="1">
        <v>676773</v>
      </c>
      <c r="X297" s="1">
        <v>201570</v>
      </c>
      <c r="Y297" s="1">
        <v>271355</v>
      </c>
      <c r="Z297" s="1">
        <v>132111</v>
      </c>
    </row>
    <row r="298" spans="1:26" x14ac:dyDescent="0.35">
      <c r="A298" t="s">
        <v>468</v>
      </c>
      <c r="B298">
        <v>14</v>
      </c>
      <c r="C298">
        <v>2</v>
      </c>
      <c r="D298">
        <v>2</v>
      </c>
      <c r="E298">
        <v>0</v>
      </c>
      <c r="F298">
        <v>0</v>
      </c>
      <c r="G298">
        <v>0</v>
      </c>
      <c r="H298" s="1">
        <v>17024</v>
      </c>
      <c r="I298" s="1">
        <v>36176</v>
      </c>
      <c r="J298" s="1">
        <v>53200</v>
      </c>
      <c r="K298">
        <v>0.68700000000000006</v>
      </c>
      <c r="L298">
        <v>554</v>
      </c>
      <c r="M298">
        <v>554</v>
      </c>
      <c r="N298" s="1">
        <v>96713</v>
      </c>
      <c r="O298" s="1">
        <v>103012</v>
      </c>
      <c r="P298">
        <v>0</v>
      </c>
      <c r="Q298">
        <v>0.39300000000000002</v>
      </c>
      <c r="R298">
        <v>0.92100000000000004</v>
      </c>
      <c r="S298">
        <v>4.2999999999999997E-2</v>
      </c>
      <c r="T298">
        <v>0.24099999999999999</v>
      </c>
      <c r="U298">
        <v>0.307</v>
      </c>
      <c r="V298" s="1">
        <v>350123</v>
      </c>
      <c r="W298" s="1">
        <v>859354</v>
      </c>
      <c r="X298" s="1">
        <v>208060</v>
      </c>
      <c r="Y298" s="1">
        <v>262645</v>
      </c>
      <c r="Z298" s="1">
        <v>181321</v>
      </c>
    </row>
    <row r="299" spans="1:26" x14ac:dyDescent="0.35">
      <c r="A299" t="s">
        <v>297</v>
      </c>
      <c r="B299">
        <v>15</v>
      </c>
      <c r="C299">
        <v>1</v>
      </c>
      <c r="D299">
        <v>1</v>
      </c>
      <c r="E299">
        <v>0</v>
      </c>
      <c r="F299">
        <v>0</v>
      </c>
      <c r="G299">
        <v>0</v>
      </c>
      <c r="H299" s="1">
        <v>15960</v>
      </c>
      <c r="I299" s="1">
        <v>35112</v>
      </c>
      <c r="J299" s="1">
        <v>51072</v>
      </c>
      <c r="K299" s="1">
        <v>2711</v>
      </c>
      <c r="L299">
        <v>555</v>
      </c>
      <c r="M299">
        <v>555</v>
      </c>
      <c r="N299" s="1">
        <v>95288</v>
      </c>
      <c r="O299" s="1">
        <v>102498</v>
      </c>
      <c r="P299">
        <v>0</v>
      </c>
      <c r="Q299">
        <v>0.309</v>
      </c>
      <c r="R299" s="1">
        <v>1131</v>
      </c>
      <c r="S299">
        <v>0.11</v>
      </c>
      <c r="T299">
        <v>0.22600000000000001</v>
      </c>
      <c r="U299">
        <v>0.28100000000000003</v>
      </c>
      <c r="V299" s="1">
        <v>308673</v>
      </c>
      <c r="W299" s="1">
        <v>493874</v>
      </c>
      <c r="X299" s="1">
        <v>203449</v>
      </c>
      <c r="Y299" s="1">
        <v>309018</v>
      </c>
      <c r="Z299" s="1">
        <v>86667</v>
      </c>
    </row>
    <row r="300" spans="1:26" x14ac:dyDescent="0.35">
      <c r="A300" t="s">
        <v>469</v>
      </c>
      <c r="B300">
        <v>19</v>
      </c>
      <c r="C300">
        <v>2</v>
      </c>
      <c r="D300">
        <v>2</v>
      </c>
      <c r="E300">
        <v>0</v>
      </c>
      <c r="F300">
        <v>0</v>
      </c>
      <c r="G300">
        <v>0</v>
      </c>
      <c r="H300" s="1">
        <v>23408</v>
      </c>
      <c r="I300" s="1">
        <v>35112</v>
      </c>
      <c r="J300" s="1">
        <v>58520</v>
      </c>
      <c r="K300" s="1">
        <v>1405</v>
      </c>
      <c r="L300">
        <v>558</v>
      </c>
      <c r="M300">
        <v>558</v>
      </c>
      <c r="N300" s="1">
        <v>67894</v>
      </c>
      <c r="O300" s="1">
        <v>53198</v>
      </c>
      <c r="P300">
        <v>0</v>
      </c>
      <c r="Q300">
        <v>0.27600000000000002</v>
      </c>
      <c r="R300">
        <v>0.99399999999999999</v>
      </c>
      <c r="S300">
        <v>3.2000000000000001E-2</v>
      </c>
      <c r="T300">
        <v>0.14599999999999999</v>
      </c>
      <c r="U300">
        <v>0.28799999999999998</v>
      </c>
      <c r="V300" s="1">
        <v>288156</v>
      </c>
      <c r="W300" s="1">
        <v>647492</v>
      </c>
      <c r="X300" s="1">
        <v>202356</v>
      </c>
      <c r="Y300" s="1">
        <v>263394</v>
      </c>
      <c r="Z300" s="1">
        <v>100493</v>
      </c>
    </row>
    <row r="301" spans="1:26" x14ac:dyDescent="0.35">
      <c r="A301" t="s">
        <v>300</v>
      </c>
      <c r="B301">
        <v>22</v>
      </c>
      <c r="C301">
        <v>2</v>
      </c>
      <c r="D301">
        <v>2</v>
      </c>
      <c r="E301">
        <v>0</v>
      </c>
      <c r="F301">
        <v>0</v>
      </c>
      <c r="G301">
        <v>0</v>
      </c>
      <c r="H301" s="1">
        <v>25536</v>
      </c>
      <c r="I301" s="1">
        <v>35112</v>
      </c>
      <c r="J301" s="1">
        <v>60648</v>
      </c>
      <c r="K301" s="1">
        <v>2008</v>
      </c>
      <c r="L301">
        <v>559</v>
      </c>
      <c r="M301">
        <v>559</v>
      </c>
      <c r="N301" s="1">
        <v>76566</v>
      </c>
      <c r="O301" s="1">
        <v>60009</v>
      </c>
      <c r="P301">
        <v>0</v>
      </c>
      <c r="Q301">
        <v>0.22</v>
      </c>
      <c r="R301">
        <v>0.64600000000000002</v>
      </c>
      <c r="S301">
        <v>7.6999999999999999E-2</v>
      </c>
      <c r="T301">
        <v>0.14299999999999999</v>
      </c>
      <c r="U301">
        <v>0.17699999999999999</v>
      </c>
      <c r="V301" s="1">
        <v>313703</v>
      </c>
      <c r="W301" s="1">
        <v>472271</v>
      </c>
      <c r="X301" s="1">
        <v>213858</v>
      </c>
      <c r="Y301" s="1">
        <v>293095</v>
      </c>
      <c r="Z301" s="1">
        <v>74622</v>
      </c>
    </row>
    <row r="302" spans="1:26" x14ac:dyDescent="0.35">
      <c r="A302" t="s">
        <v>470</v>
      </c>
      <c r="B302">
        <v>27</v>
      </c>
      <c r="C302">
        <v>1</v>
      </c>
      <c r="D302">
        <v>1</v>
      </c>
      <c r="E302">
        <v>0</v>
      </c>
      <c r="F302">
        <v>0</v>
      </c>
      <c r="G302">
        <v>0</v>
      </c>
      <c r="H302" s="1">
        <v>28728</v>
      </c>
      <c r="I302" s="1">
        <v>35112</v>
      </c>
      <c r="J302" s="1">
        <v>63840</v>
      </c>
      <c r="K302" s="1">
        <v>1961</v>
      </c>
      <c r="L302">
        <v>560</v>
      </c>
      <c r="M302">
        <v>560</v>
      </c>
      <c r="N302" s="1">
        <v>75030</v>
      </c>
      <c r="O302" s="1">
        <v>58741</v>
      </c>
      <c r="P302">
        <v>0</v>
      </c>
      <c r="Q302">
        <v>0.309</v>
      </c>
      <c r="R302" s="1">
        <v>1317</v>
      </c>
      <c r="S302">
        <v>3.3000000000000002E-2</v>
      </c>
      <c r="T302">
        <v>0.186</v>
      </c>
      <c r="U302">
        <v>0.32200000000000001</v>
      </c>
      <c r="V302" s="1">
        <v>378840</v>
      </c>
      <c r="W302" s="1">
        <v>629273</v>
      </c>
      <c r="X302" s="1">
        <v>202502</v>
      </c>
      <c r="Y302" s="1">
        <v>340086</v>
      </c>
      <c r="Z302" s="1">
        <v>123894</v>
      </c>
    </row>
    <row r="303" spans="1:26" x14ac:dyDescent="0.35">
      <c r="A303" t="s">
        <v>301</v>
      </c>
      <c r="B303">
        <v>24</v>
      </c>
      <c r="C303">
        <v>2</v>
      </c>
      <c r="D303">
        <v>2</v>
      </c>
      <c r="E303">
        <v>0</v>
      </c>
      <c r="F303">
        <v>0</v>
      </c>
      <c r="G303">
        <v>0</v>
      </c>
      <c r="H303" s="1">
        <v>27664</v>
      </c>
      <c r="I303" s="1">
        <v>35112</v>
      </c>
      <c r="J303" s="1">
        <v>62776</v>
      </c>
      <c r="K303" s="1">
        <v>2285</v>
      </c>
      <c r="L303">
        <v>562</v>
      </c>
      <c r="M303">
        <v>562</v>
      </c>
      <c r="N303" s="1">
        <v>82796</v>
      </c>
      <c r="O303" s="1">
        <v>75326</v>
      </c>
      <c r="P303">
        <v>0</v>
      </c>
      <c r="Q303">
        <v>0.21299999999999999</v>
      </c>
      <c r="R303">
        <v>0.6</v>
      </c>
      <c r="S303">
        <v>8.9999999999999993E-3</v>
      </c>
      <c r="T303">
        <v>0.155</v>
      </c>
      <c r="U303">
        <v>0.151</v>
      </c>
      <c r="V303" s="1">
        <v>315221</v>
      </c>
      <c r="W303" s="1">
        <v>452168</v>
      </c>
      <c r="X303" s="1">
        <v>202664</v>
      </c>
      <c r="Y303" s="1">
        <v>318232</v>
      </c>
      <c r="Z303" s="1">
        <v>72093</v>
      </c>
    </row>
    <row r="304" spans="1:26" x14ac:dyDescent="0.35">
      <c r="A304" t="s">
        <v>471</v>
      </c>
      <c r="B304">
        <v>28</v>
      </c>
      <c r="C304">
        <v>0</v>
      </c>
      <c r="D304">
        <v>0</v>
      </c>
      <c r="E304">
        <v>0</v>
      </c>
      <c r="F304">
        <v>0</v>
      </c>
      <c r="G304">
        <v>0</v>
      </c>
      <c r="H304" s="1">
        <v>28728</v>
      </c>
      <c r="I304" s="1">
        <v>35112</v>
      </c>
      <c r="J304" s="1">
        <v>63840</v>
      </c>
      <c r="K304">
        <v>0.76300000000000001</v>
      </c>
      <c r="L304">
        <v>563</v>
      </c>
      <c r="M304">
        <v>563</v>
      </c>
      <c r="N304" s="1">
        <v>78721</v>
      </c>
      <c r="O304" s="1">
        <v>69362</v>
      </c>
      <c r="P304">
        <v>0</v>
      </c>
      <c r="Q304">
        <v>0.34200000000000003</v>
      </c>
      <c r="R304">
        <v>0.83699999999999997</v>
      </c>
      <c r="S304">
        <v>3.5000000000000003E-2</v>
      </c>
      <c r="T304">
        <v>0.27400000000000002</v>
      </c>
      <c r="U304">
        <v>0.26500000000000001</v>
      </c>
      <c r="V304" s="1">
        <v>326326</v>
      </c>
      <c r="W304" s="1">
        <v>533470</v>
      </c>
      <c r="X304" s="1">
        <v>204014</v>
      </c>
      <c r="Y304" s="1">
        <v>311582</v>
      </c>
      <c r="Z304" s="1">
        <v>90688</v>
      </c>
    </row>
    <row r="305" spans="1:26" x14ac:dyDescent="0.35">
      <c r="A305" t="s">
        <v>303</v>
      </c>
      <c r="B305">
        <v>24</v>
      </c>
      <c r="C305">
        <v>1</v>
      </c>
      <c r="D305">
        <v>2</v>
      </c>
      <c r="E305">
        <v>0</v>
      </c>
      <c r="F305">
        <v>0</v>
      </c>
      <c r="G305">
        <v>0</v>
      </c>
      <c r="H305" s="1">
        <v>26600</v>
      </c>
      <c r="I305" s="1">
        <v>35112</v>
      </c>
      <c r="J305" s="1">
        <v>61712</v>
      </c>
      <c r="K305" s="1">
        <v>2240</v>
      </c>
      <c r="L305">
        <v>567</v>
      </c>
      <c r="M305">
        <v>567</v>
      </c>
      <c r="N305" s="1">
        <v>84695</v>
      </c>
      <c r="O305" s="1">
        <v>76411</v>
      </c>
      <c r="P305">
        <v>0</v>
      </c>
      <c r="Q305">
        <v>0.22600000000000001</v>
      </c>
      <c r="R305">
        <v>0.58699999999999997</v>
      </c>
      <c r="S305">
        <v>4.3999999999999997E-2</v>
      </c>
      <c r="T305">
        <v>0.16600000000000001</v>
      </c>
      <c r="U305">
        <v>0.14799999999999999</v>
      </c>
      <c r="V305" s="1">
        <v>344168</v>
      </c>
      <c r="W305" s="1">
        <v>537071</v>
      </c>
      <c r="X305" s="1">
        <v>209157</v>
      </c>
      <c r="Y305" s="1">
        <v>332326</v>
      </c>
      <c r="Z305" s="1">
        <v>82912</v>
      </c>
    </row>
    <row r="306" spans="1:26" x14ac:dyDescent="0.35">
      <c r="A306" t="s">
        <v>472</v>
      </c>
      <c r="B306">
        <v>13</v>
      </c>
      <c r="C306">
        <v>2</v>
      </c>
      <c r="D306">
        <v>1</v>
      </c>
      <c r="E306">
        <v>0</v>
      </c>
      <c r="F306">
        <v>0</v>
      </c>
      <c r="G306">
        <v>0</v>
      </c>
      <c r="H306" s="1">
        <v>14896</v>
      </c>
      <c r="I306" s="1">
        <v>35112</v>
      </c>
      <c r="J306" s="1">
        <v>50008</v>
      </c>
      <c r="K306" s="1">
        <v>1341</v>
      </c>
      <c r="L306">
        <v>569</v>
      </c>
      <c r="M306">
        <v>569</v>
      </c>
      <c r="N306" s="1">
        <v>29606</v>
      </c>
      <c r="O306" s="1">
        <v>27227</v>
      </c>
      <c r="P306">
        <v>0</v>
      </c>
      <c r="Q306">
        <v>0.16900000000000001</v>
      </c>
      <c r="R306">
        <v>0.42099999999999999</v>
      </c>
      <c r="S306">
        <v>1.2E-2</v>
      </c>
      <c r="T306">
        <v>0.185</v>
      </c>
      <c r="U306">
        <v>0.114</v>
      </c>
      <c r="V306" s="1">
        <v>308581</v>
      </c>
      <c r="W306" s="1">
        <v>425126</v>
      </c>
      <c r="X306" s="1">
        <v>212672</v>
      </c>
      <c r="Y306" s="1">
        <v>300558</v>
      </c>
      <c r="Z306" s="1">
        <v>67585</v>
      </c>
    </row>
    <row r="307" spans="1:26" x14ac:dyDescent="0.35">
      <c r="A307" t="s">
        <v>473</v>
      </c>
      <c r="B307">
        <v>12</v>
      </c>
      <c r="C307">
        <v>1</v>
      </c>
      <c r="D307">
        <v>2</v>
      </c>
      <c r="E307">
        <v>0</v>
      </c>
      <c r="F307">
        <v>0</v>
      </c>
      <c r="G307">
        <v>0</v>
      </c>
      <c r="H307" s="1">
        <v>13832</v>
      </c>
      <c r="I307" s="1">
        <v>35112</v>
      </c>
      <c r="J307" s="1">
        <v>48944</v>
      </c>
      <c r="K307">
        <v>0.67900000000000005</v>
      </c>
      <c r="L307">
        <v>572</v>
      </c>
      <c r="M307">
        <v>572</v>
      </c>
      <c r="N307" s="1">
        <v>89703</v>
      </c>
      <c r="O307" s="1">
        <v>88428</v>
      </c>
      <c r="P307">
        <v>0</v>
      </c>
      <c r="Q307">
        <v>0.30499999999999999</v>
      </c>
      <c r="R307">
        <v>0.91200000000000003</v>
      </c>
      <c r="S307">
        <v>3.2000000000000001E-2</v>
      </c>
      <c r="T307">
        <v>0.186</v>
      </c>
      <c r="U307">
        <v>0.27400000000000002</v>
      </c>
      <c r="V307" s="1">
        <v>285345</v>
      </c>
      <c r="W307" s="1">
        <v>455506</v>
      </c>
      <c r="X307" s="1">
        <v>206561</v>
      </c>
      <c r="Y307" s="1">
        <v>266332</v>
      </c>
      <c r="Z307" s="1">
        <v>72483</v>
      </c>
    </row>
    <row r="308" spans="1:26" x14ac:dyDescent="0.35">
      <c r="A308" t="s">
        <v>474</v>
      </c>
      <c r="B308">
        <v>13</v>
      </c>
      <c r="C308">
        <v>1</v>
      </c>
      <c r="D308">
        <v>2</v>
      </c>
      <c r="E308">
        <v>0</v>
      </c>
      <c r="F308">
        <v>0</v>
      </c>
      <c r="G308">
        <v>0</v>
      </c>
      <c r="H308" s="1">
        <v>14896</v>
      </c>
      <c r="I308" s="1">
        <v>37240</v>
      </c>
      <c r="J308" s="1">
        <v>52136</v>
      </c>
      <c r="K308" s="1">
        <v>1482</v>
      </c>
      <c r="L308">
        <v>576</v>
      </c>
      <c r="M308">
        <v>576</v>
      </c>
      <c r="N308" s="1">
        <v>33631</v>
      </c>
      <c r="O308" s="1">
        <v>31637</v>
      </c>
      <c r="P308">
        <v>0</v>
      </c>
      <c r="Q308">
        <v>0.20399999999999999</v>
      </c>
      <c r="R308">
        <v>0.35199999999999998</v>
      </c>
      <c r="S308">
        <v>7.3999999999999996E-2</v>
      </c>
      <c r="T308">
        <v>0.222</v>
      </c>
      <c r="U308">
        <v>0.08</v>
      </c>
      <c r="V308" s="1">
        <v>332826</v>
      </c>
      <c r="W308" s="1">
        <v>487048</v>
      </c>
      <c r="X308" s="1">
        <v>201118</v>
      </c>
      <c r="Y308" s="1">
        <v>293049</v>
      </c>
      <c r="Z308" s="1">
        <v>105636</v>
      </c>
    </row>
    <row r="309" spans="1:26" x14ac:dyDescent="0.35">
      <c r="A309" t="s">
        <v>475</v>
      </c>
      <c r="B309">
        <v>19</v>
      </c>
      <c r="C309">
        <v>3</v>
      </c>
      <c r="D309">
        <v>1</v>
      </c>
      <c r="E309">
        <v>0</v>
      </c>
      <c r="F309">
        <v>0</v>
      </c>
      <c r="G309">
        <v>0</v>
      </c>
      <c r="H309" s="1">
        <v>22344</v>
      </c>
      <c r="I309" s="1">
        <v>37240</v>
      </c>
      <c r="J309" s="1">
        <v>59584</v>
      </c>
      <c r="K309" s="1">
        <v>3496</v>
      </c>
      <c r="L309">
        <v>577</v>
      </c>
      <c r="M309">
        <v>577</v>
      </c>
      <c r="N309" s="1">
        <v>34234</v>
      </c>
      <c r="O309" s="1">
        <v>32989</v>
      </c>
      <c r="P309">
        <v>0</v>
      </c>
      <c r="Q309">
        <v>0.28100000000000003</v>
      </c>
      <c r="R309">
        <v>0.77900000000000003</v>
      </c>
      <c r="S309">
        <v>2.5000000000000001E-2</v>
      </c>
      <c r="T309">
        <v>0.186</v>
      </c>
      <c r="U309">
        <v>0.22700000000000001</v>
      </c>
      <c r="V309" s="1">
        <v>281030</v>
      </c>
      <c r="W309" s="1">
        <v>447232</v>
      </c>
      <c r="X309" s="1">
        <v>206585</v>
      </c>
      <c r="Y309" s="1">
        <v>269250</v>
      </c>
      <c r="Z309" s="1">
        <v>67828</v>
      </c>
    </row>
    <row r="310" spans="1:26" x14ac:dyDescent="0.35">
      <c r="A310" t="s">
        <v>476</v>
      </c>
      <c r="B310">
        <v>25</v>
      </c>
      <c r="C310">
        <v>1</v>
      </c>
      <c r="D310">
        <v>1</v>
      </c>
      <c r="E310">
        <v>0</v>
      </c>
      <c r="F310">
        <v>0</v>
      </c>
      <c r="G310">
        <v>0</v>
      </c>
      <c r="H310" s="1">
        <v>26600</v>
      </c>
      <c r="I310" s="1">
        <v>37240</v>
      </c>
      <c r="J310" s="1">
        <v>63840</v>
      </c>
      <c r="K310" s="1">
        <v>1903</v>
      </c>
      <c r="L310">
        <v>579</v>
      </c>
      <c r="M310">
        <v>579</v>
      </c>
      <c r="N310" s="1">
        <v>93217</v>
      </c>
      <c r="O310" s="1">
        <v>98214</v>
      </c>
      <c r="P310">
        <v>0</v>
      </c>
      <c r="Q310">
        <v>0.28100000000000003</v>
      </c>
      <c r="R310" s="1">
        <v>1270</v>
      </c>
      <c r="S310">
        <v>3.7999999999999999E-2</v>
      </c>
      <c r="T310">
        <v>0.156</v>
      </c>
      <c r="U310">
        <v>0.31900000000000001</v>
      </c>
      <c r="V310" s="1">
        <v>422979</v>
      </c>
      <c r="W310" s="1">
        <v>732611</v>
      </c>
      <c r="X310" s="1">
        <v>216939</v>
      </c>
      <c r="Y310" s="1">
        <v>382466</v>
      </c>
      <c r="Z310" s="1">
        <v>156213</v>
      </c>
    </row>
    <row r="311" spans="1:26" x14ac:dyDescent="0.35">
      <c r="A311" t="s">
        <v>477</v>
      </c>
      <c r="B311">
        <v>18</v>
      </c>
      <c r="C311">
        <v>2</v>
      </c>
      <c r="D311">
        <v>1</v>
      </c>
      <c r="E311">
        <v>0</v>
      </c>
      <c r="F311">
        <v>0</v>
      </c>
      <c r="G311">
        <v>0</v>
      </c>
      <c r="H311" s="1">
        <v>20216</v>
      </c>
      <c r="I311" s="1">
        <v>37240</v>
      </c>
      <c r="J311" s="1">
        <v>57456</v>
      </c>
      <c r="K311">
        <v>0.29299999999999998</v>
      </c>
      <c r="L311">
        <v>581</v>
      </c>
      <c r="M311">
        <v>581</v>
      </c>
      <c r="N311" s="1">
        <v>92364</v>
      </c>
      <c r="O311" s="1">
        <v>102267</v>
      </c>
      <c r="P311">
        <v>0</v>
      </c>
      <c r="Q311">
        <v>0.17499999999999999</v>
      </c>
      <c r="R311">
        <v>0.52200000000000002</v>
      </c>
      <c r="S311">
        <v>3.6999999999999998E-2</v>
      </c>
      <c r="T311">
        <v>0.13800000000000001</v>
      </c>
      <c r="U311">
        <v>0.127</v>
      </c>
      <c r="V311" s="1">
        <v>300101</v>
      </c>
      <c r="W311" s="1">
        <v>478946</v>
      </c>
      <c r="X311" s="1">
        <v>219295</v>
      </c>
      <c r="Y311" s="1">
        <v>291495</v>
      </c>
      <c r="Z311" s="1">
        <v>70393</v>
      </c>
    </row>
    <row r="312" spans="1:26" x14ac:dyDescent="0.35">
      <c r="A312" t="s">
        <v>311</v>
      </c>
      <c r="B312">
        <v>24</v>
      </c>
      <c r="C312">
        <v>0</v>
      </c>
      <c r="D312">
        <v>0</v>
      </c>
      <c r="E312">
        <v>0</v>
      </c>
      <c r="F312">
        <v>0</v>
      </c>
      <c r="G312">
        <v>0</v>
      </c>
      <c r="H312" s="1">
        <v>24472</v>
      </c>
      <c r="I312" s="1">
        <v>37240</v>
      </c>
      <c r="J312" s="1">
        <v>61712</v>
      </c>
      <c r="K312" s="1">
        <v>2059</v>
      </c>
      <c r="L312">
        <v>582</v>
      </c>
      <c r="M312">
        <v>582</v>
      </c>
      <c r="N312" s="1">
        <v>93643</v>
      </c>
      <c r="O312" s="1">
        <v>105815</v>
      </c>
      <c r="P312">
        <v>0</v>
      </c>
      <c r="Q312">
        <v>0.48599999999999999</v>
      </c>
      <c r="R312" s="1">
        <v>1318</v>
      </c>
      <c r="S312">
        <v>7.9000000000000001E-2</v>
      </c>
      <c r="T312">
        <v>0.34899999999999998</v>
      </c>
      <c r="U312">
        <v>0.36399999999999999</v>
      </c>
      <c r="V312" s="1">
        <v>299207</v>
      </c>
      <c r="W312" s="1">
        <v>463784</v>
      </c>
      <c r="X312" s="1">
        <v>200683</v>
      </c>
      <c r="Y312" s="1">
        <v>285016</v>
      </c>
      <c r="Z312" s="1">
        <v>75447</v>
      </c>
    </row>
    <row r="313" spans="1:26" x14ac:dyDescent="0.35">
      <c r="A313" t="s">
        <v>313</v>
      </c>
      <c r="B313">
        <v>17</v>
      </c>
      <c r="C313">
        <v>0</v>
      </c>
      <c r="D313">
        <v>0</v>
      </c>
      <c r="E313">
        <v>0</v>
      </c>
      <c r="F313">
        <v>0</v>
      </c>
      <c r="G313">
        <v>0</v>
      </c>
      <c r="H313" s="1">
        <v>17024</v>
      </c>
      <c r="I313" s="1">
        <v>38304</v>
      </c>
      <c r="J313" s="1">
        <v>55328</v>
      </c>
      <c r="K313" s="1">
        <v>1543</v>
      </c>
      <c r="L313">
        <v>584</v>
      </c>
      <c r="M313">
        <v>584</v>
      </c>
      <c r="N313" s="1">
        <v>86267</v>
      </c>
      <c r="O313" s="1">
        <v>81393</v>
      </c>
      <c r="P313">
        <v>0</v>
      </c>
      <c r="Q313">
        <v>0.41699999999999998</v>
      </c>
      <c r="R313" s="1">
        <v>1358</v>
      </c>
      <c r="S313">
        <v>2.1999999999999999E-2</v>
      </c>
      <c r="T313">
        <v>0.27200000000000002</v>
      </c>
      <c r="U313">
        <v>0.45300000000000001</v>
      </c>
      <c r="V313" s="1">
        <v>304253</v>
      </c>
      <c r="W313" s="1">
        <v>480487</v>
      </c>
      <c r="X313" s="1">
        <v>216607</v>
      </c>
      <c r="Y313" s="1">
        <v>293504</v>
      </c>
      <c r="Z313" s="1">
        <v>68902</v>
      </c>
    </row>
    <row r="314" spans="1:26" x14ac:dyDescent="0.35">
      <c r="A314" t="s">
        <v>478</v>
      </c>
      <c r="B314">
        <v>17</v>
      </c>
      <c r="C314">
        <v>2</v>
      </c>
      <c r="D314">
        <v>2</v>
      </c>
      <c r="E314">
        <v>0</v>
      </c>
      <c r="F314">
        <v>0</v>
      </c>
      <c r="G314">
        <v>0</v>
      </c>
      <c r="H314" s="1">
        <v>20216</v>
      </c>
      <c r="I314" s="1">
        <v>38304</v>
      </c>
      <c r="J314" s="1">
        <v>58520</v>
      </c>
      <c r="K314" s="1">
        <v>1341</v>
      </c>
      <c r="L314">
        <v>586</v>
      </c>
      <c r="M314">
        <v>586</v>
      </c>
      <c r="N314" s="1">
        <v>95771</v>
      </c>
      <c r="O314" s="1">
        <v>94419</v>
      </c>
      <c r="P314">
        <v>0</v>
      </c>
      <c r="Q314">
        <v>0.192</v>
      </c>
      <c r="R314">
        <v>0.48799999999999999</v>
      </c>
      <c r="S314">
        <v>1.2999999999999999E-2</v>
      </c>
      <c r="T314">
        <v>0.214</v>
      </c>
      <c r="U314">
        <v>0.14299999999999999</v>
      </c>
      <c r="V314" s="1">
        <v>253798</v>
      </c>
      <c r="W314" s="1">
        <v>397293</v>
      </c>
      <c r="X314" s="1">
        <v>201363</v>
      </c>
      <c r="Y314" s="1">
        <v>234746</v>
      </c>
      <c r="Z314" s="1">
        <v>50133</v>
      </c>
    </row>
    <row r="315" spans="1:26" x14ac:dyDescent="0.35">
      <c r="A315" t="s">
        <v>316</v>
      </c>
      <c r="B315">
        <v>13</v>
      </c>
      <c r="C315">
        <v>0</v>
      </c>
      <c r="D315">
        <v>0</v>
      </c>
      <c r="E315">
        <v>0</v>
      </c>
      <c r="F315">
        <v>0</v>
      </c>
      <c r="G315">
        <v>0</v>
      </c>
      <c r="H315" s="1">
        <v>12768</v>
      </c>
      <c r="I315" s="1">
        <v>38304</v>
      </c>
      <c r="J315" s="1">
        <v>51072</v>
      </c>
      <c r="K315" s="1">
        <v>1082</v>
      </c>
      <c r="L315">
        <v>588</v>
      </c>
      <c r="M315">
        <v>588</v>
      </c>
      <c r="N315" s="1">
        <v>96733</v>
      </c>
      <c r="O315" s="1">
        <v>97176</v>
      </c>
      <c r="P315">
        <v>0</v>
      </c>
      <c r="Q315">
        <v>0.316</v>
      </c>
      <c r="R315" s="1">
        <v>1276</v>
      </c>
      <c r="S315">
        <v>5.7000000000000002E-2</v>
      </c>
      <c r="T315">
        <v>9.2999999999999999E-2</v>
      </c>
      <c r="U315">
        <v>0.40300000000000002</v>
      </c>
      <c r="V315" s="1">
        <v>385355</v>
      </c>
      <c r="W315" s="1">
        <v>699692</v>
      </c>
      <c r="X315" s="1">
        <v>206184</v>
      </c>
      <c r="Y315" s="1">
        <v>410814</v>
      </c>
      <c r="Z315" s="1">
        <v>159907</v>
      </c>
    </row>
    <row r="316" spans="1:26" x14ac:dyDescent="0.35">
      <c r="A316" t="s">
        <v>479</v>
      </c>
      <c r="B316">
        <v>19</v>
      </c>
      <c r="C316">
        <v>0</v>
      </c>
      <c r="D316">
        <v>0</v>
      </c>
      <c r="E316">
        <v>0</v>
      </c>
      <c r="F316">
        <v>0</v>
      </c>
      <c r="G316">
        <v>0</v>
      </c>
      <c r="H316" s="1">
        <v>19152</v>
      </c>
      <c r="I316" s="1">
        <v>38304</v>
      </c>
      <c r="J316" s="1">
        <v>57456</v>
      </c>
      <c r="K316">
        <v>0.46</v>
      </c>
      <c r="L316">
        <v>589</v>
      </c>
      <c r="M316">
        <v>589</v>
      </c>
      <c r="N316" s="1">
        <v>35743</v>
      </c>
      <c r="O316" s="1">
        <v>33370</v>
      </c>
      <c r="P316">
        <v>0</v>
      </c>
      <c r="Q316">
        <v>0.217</v>
      </c>
      <c r="R316">
        <v>0.96499999999999997</v>
      </c>
      <c r="S316">
        <v>2.3E-2</v>
      </c>
      <c r="T316">
        <v>0.16900000000000001</v>
      </c>
      <c r="U316">
        <v>0.20799999999999999</v>
      </c>
      <c r="V316" s="1">
        <v>341235</v>
      </c>
      <c r="W316" s="1">
        <v>526630</v>
      </c>
      <c r="X316" s="1">
        <v>206863</v>
      </c>
      <c r="Y316" s="1">
        <v>339020</v>
      </c>
      <c r="Z316" s="1">
        <v>83130</v>
      </c>
    </row>
    <row r="317" spans="1:26" x14ac:dyDescent="0.35">
      <c r="A317" t="s">
        <v>317</v>
      </c>
      <c r="B317">
        <v>16</v>
      </c>
      <c r="C317">
        <v>2</v>
      </c>
      <c r="D317">
        <v>1</v>
      </c>
      <c r="E317">
        <v>0</v>
      </c>
      <c r="F317">
        <v>0</v>
      </c>
      <c r="G317">
        <v>0</v>
      </c>
      <c r="H317" s="1">
        <v>18088</v>
      </c>
      <c r="I317" s="1">
        <v>38304</v>
      </c>
      <c r="J317" s="1">
        <v>56392</v>
      </c>
      <c r="K317" s="1">
        <v>3047</v>
      </c>
      <c r="L317">
        <v>590</v>
      </c>
      <c r="M317">
        <v>590</v>
      </c>
      <c r="N317" s="1">
        <v>91217</v>
      </c>
      <c r="O317" s="1">
        <v>89645</v>
      </c>
      <c r="P317">
        <v>0</v>
      </c>
      <c r="Q317">
        <v>0.34</v>
      </c>
      <c r="R317">
        <v>0.91300000000000003</v>
      </c>
      <c r="S317">
        <v>1.2999999999999999E-2</v>
      </c>
      <c r="T317">
        <v>0.20699999999999999</v>
      </c>
      <c r="U317">
        <v>0.28599999999999998</v>
      </c>
      <c r="V317" s="1">
        <v>275764</v>
      </c>
      <c r="W317" s="1">
        <v>413067</v>
      </c>
      <c r="X317" s="1">
        <v>202767</v>
      </c>
      <c r="Y317" s="1">
        <v>247117</v>
      </c>
      <c r="Z317" s="1">
        <v>68426</v>
      </c>
    </row>
    <row r="318" spans="1:26" x14ac:dyDescent="0.35">
      <c r="A318" t="s">
        <v>480</v>
      </c>
      <c r="B318">
        <v>12</v>
      </c>
      <c r="C318">
        <v>2</v>
      </c>
      <c r="D318">
        <v>2</v>
      </c>
      <c r="E318">
        <v>0</v>
      </c>
      <c r="F318">
        <v>0</v>
      </c>
      <c r="G318">
        <v>0</v>
      </c>
      <c r="H318" s="1">
        <v>15960</v>
      </c>
      <c r="I318" s="1">
        <v>38304</v>
      </c>
      <c r="J318" s="1">
        <v>54264</v>
      </c>
      <c r="K318" s="1">
        <v>2715</v>
      </c>
      <c r="L318">
        <v>591</v>
      </c>
      <c r="M318">
        <v>591</v>
      </c>
      <c r="N318" s="1">
        <v>48192</v>
      </c>
      <c r="O318" s="1">
        <v>39456</v>
      </c>
      <c r="P318">
        <v>0</v>
      </c>
      <c r="Q318">
        <v>0.34100000000000003</v>
      </c>
      <c r="R318" s="1">
        <v>1326</v>
      </c>
      <c r="S318">
        <v>7.1999999999999995E-2</v>
      </c>
      <c r="T318">
        <v>0.24</v>
      </c>
      <c r="U318">
        <v>0.35599999999999998</v>
      </c>
      <c r="V318" s="1">
        <v>282978</v>
      </c>
      <c r="W318" s="1">
        <v>473053</v>
      </c>
      <c r="X318" s="1">
        <v>209129</v>
      </c>
      <c r="Y318" s="1">
        <v>254795</v>
      </c>
      <c r="Z318" s="1">
        <v>77689</v>
      </c>
    </row>
    <row r="319" spans="1:26" x14ac:dyDescent="0.35">
      <c r="A319" t="s">
        <v>481</v>
      </c>
      <c r="B319">
        <v>23</v>
      </c>
      <c r="C319">
        <v>2</v>
      </c>
      <c r="D319">
        <v>1</v>
      </c>
      <c r="E319">
        <v>0</v>
      </c>
      <c r="F319">
        <v>0</v>
      </c>
      <c r="G319">
        <v>0</v>
      </c>
      <c r="H319" s="1">
        <v>25536</v>
      </c>
      <c r="I319" s="1">
        <v>38304</v>
      </c>
      <c r="J319" s="1">
        <v>63840</v>
      </c>
      <c r="K319" s="1">
        <v>3563</v>
      </c>
      <c r="L319">
        <v>593</v>
      </c>
      <c r="M319">
        <v>593</v>
      </c>
      <c r="N319" s="1">
        <v>55961</v>
      </c>
      <c r="O319" s="1">
        <v>44832</v>
      </c>
      <c r="P319">
        <v>0</v>
      </c>
      <c r="Q319">
        <v>0.314</v>
      </c>
      <c r="R319">
        <v>0.83499999999999996</v>
      </c>
      <c r="S319">
        <v>2.9000000000000001E-2</v>
      </c>
      <c r="T319">
        <v>0.27200000000000002</v>
      </c>
      <c r="U319">
        <v>0.21099999999999999</v>
      </c>
      <c r="V319" s="1">
        <v>378486</v>
      </c>
      <c r="W319" s="1">
        <v>642458</v>
      </c>
      <c r="X319" s="1">
        <v>208248</v>
      </c>
      <c r="Y319" s="1">
        <v>348888</v>
      </c>
      <c r="Z319" s="1">
        <v>125179</v>
      </c>
    </row>
    <row r="320" spans="1:26" x14ac:dyDescent="0.35">
      <c r="A320" t="s">
        <v>482</v>
      </c>
      <c r="B320">
        <v>18</v>
      </c>
      <c r="C320">
        <v>3</v>
      </c>
      <c r="D320">
        <v>2</v>
      </c>
      <c r="E320">
        <v>0</v>
      </c>
      <c r="F320">
        <v>0</v>
      </c>
      <c r="G320">
        <v>0</v>
      </c>
      <c r="H320" s="1">
        <v>23408</v>
      </c>
      <c r="I320" s="1">
        <v>38304</v>
      </c>
      <c r="J320" s="1">
        <v>61712</v>
      </c>
      <c r="K320" s="1">
        <v>1823</v>
      </c>
      <c r="L320">
        <v>595</v>
      </c>
      <c r="M320">
        <v>595</v>
      </c>
      <c r="N320" s="1">
        <v>54104</v>
      </c>
      <c r="O320" s="1">
        <v>41523</v>
      </c>
      <c r="P320">
        <v>0</v>
      </c>
      <c r="Q320">
        <v>0.20499999999999999</v>
      </c>
      <c r="R320">
        <v>0.49</v>
      </c>
      <c r="S320">
        <v>5.8000000000000003E-2</v>
      </c>
      <c r="T320">
        <v>0.13800000000000001</v>
      </c>
      <c r="U320">
        <v>0.13200000000000001</v>
      </c>
      <c r="V320" s="1">
        <v>326431</v>
      </c>
      <c r="W320" s="1">
        <v>432251</v>
      </c>
      <c r="X320" s="1">
        <v>220210</v>
      </c>
      <c r="Y320" s="1">
        <v>332898</v>
      </c>
      <c r="Z320" s="1">
        <v>61291</v>
      </c>
    </row>
    <row r="321" spans="1:26" x14ac:dyDescent="0.35">
      <c r="A321" t="s">
        <v>320</v>
      </c>
      <c r="B321">
        <v>15</v>
      </c>
      <c r="C321">
        <v>2</v>
      </c>
      <c r="D321">
        <v>1</v>
      </c>
      <c r="E321">
        <v>0</v>
      </c>
      <c r="F321">
        <v>0</v>
      </c>
      <c r="G321">
        <v>0</v>
      </c>
      <c r="H321" s="1">
        <v>17024</v>
      </c>
      <c r="I321" s="1">
        <v>38304</v>
      </c>
      <c r="J321" s="1">
        <v>55328</v>
      </c>
      <c r="K321" s="1">
        <v>5163</v>
      </c>
      <c r="L321">
        <v>596</v>
      </c>
      <c r="M321">
        <v>596</v>
      </c>
      <c r="N321" s="1">
        <v>55115</v>
      </c>
      <c r="O321" s="1">
        <v>46142</v>
      </c>
      <c r="P321">
        <v>0</v>
      </c>
      <c r="Q321">
        <v>0.32600000000000001</v>
      </c>
      <c r="R321">
        <v>0.88400000000000001</v>
      </c>
      <c r="S321">
        <v>0.108</v>
      </c>
      <c r="T321">
        <v>0.22700000000000001</v>
      </c>
      <c r="U321">
        <v>0.26</v>
      </c>
      <c r="V321" s="1">
        <v>471757</v>
      </c>
      <c r="W321" s="1">
        <v>780390</v>
      </c>
      <c r="X321" s="1">
        <v>290903</v>
      </c>
      <c r="Y321" s="1">
        <v>419400</v>
      </c>
      <c r="Z321" s="1">
        <v>135451</v>
      </c>
    </row>
    <row r="322" spans="1:26" x14ac:dyDescent="0.35">
      <c r="A322" t="s">
        <v>483</v>
      </c>
      <c r="B322">
        <v>17</v>
      </c>
      <c r="C322">
        <v>1</v>
      </c>
      <c r="D322">
        <v>2</v>
      </c>
      <c r="E322">
        <v>0</v>
      </c>
      <c r="F322">
        <v>0</v>
      </c>
      <c r="G322">
        <v>0</v>
      </c>
      <c r="H322" s="1">
        <v>19152</v>
      </c>
      <c r="I322" s="1">
        <v>39368</v>
      </c>
      <c r="J322" s="1">
        <v>58520</v>
      </c>
      <c r="K322" s="1">
        <v>3787</v>
      </c>
      <c r="L322">
        <v>597</v>
      </c>
      <c r="M322">
        <v>597</v>
      </c>
      <c r="N322" s="1">
        <v>43672</v>
      </c>
      <c r="O322" s="1">
        <v>40070</v>
      </c>
      <c r="P322">
        <v>0</v>
      </c>
      <c r="Q322">
        <v>0.30599999999999999</v>
      </c>
      <c r="R322" s="1">
        <v>1134</v>
      </c>
      <c r="S322">
        <v>5.5E-2</v>
      </c>
      <c r="T322">
        <v>0.23100000000000001</v>
      </c>
      <c r="U322">
        <v>0.29399999999999998</v>
      </c>
      <c r="V322" s="1">
        <v>326053</v>
      </c>
      <c r="W322" s="1">
        <v>540381</v>
      </c>
      <c r="X322" s="1">
        <v>209879</v>
      </c>
      <c r="Y322" s="1">
        <v>295605</v>
      </c>
      <c r="Z322" s="1">
        <v>102780</v>
      </c>
    </row>
    <row r="323" spans="1:26" x14ac:dyDescent="0.35">
      <c r="A323" t="s">
        <v>484</v>
      </c>
      <c r="B323">
        <v>12</v>
      </c>
      <c r="C323">
        <v>0</v>
      </c>
      <c r="D323">
        <v>0</v>
      </c>
      <c r="E323">
        <v>0</v>
      </c>
      <c r="F323">
        <v>0</v>
      </c>
      <c r="G323">
        <v>0</v>
      </c>
      <c r="H323" s="1">
        <v>11704</v>
      </c>
      <c r="I323" s="1">
        <v>39368</v>
      </c>
      <c r="J323" s="1">
        <v>51072</v>
      </c>
      <c r="K323">
        <v>0.63400000000000001</v>
      </c>
      <c r="L323">
        <v>599</v>
      </c>
      <c r="M323">
        <v>599</v>
      </c>
      <c r="N323" s="1">
        <v>42347</v>
      </c>
      <c r="O323" s="1">
        <v>39612</v>
      </c>
      <c r="P323">
        <v>0</v>
      </c>
      <c r="Q323">
        <v>0.307</v>
      </c>
      <c r="R323">
        <v>0.80600000000000005</v>
      </c>
      <c r="S323">
        <v>9.5000000000000001E-2</v>
      </c>
      <c r="T323">
        <v>0.249</v>
      </c>
      <c r="U323">
        <v>0.20300000000000001</v>
      </c>
      <c r="V323" s="1">
        <v>418930</v>
      </c>
      <c r="W323" s="1">
        <v>836635</v>
      </c>
      <c r="X323" s="1">
        <v>203413</v>
      </c>
      <c r="Y323" s="1">
        <v>402996</v>
      </c>
      <c r="Z323" s="1">
        <v>180318</v>
      </c>
    </row>
    <row r="324" spans="1:26" x14ac:dyDescent="0.35">
      <c r="A324" t="s">
        <v>485</v>
      </c>
      <c r="B324">
        <v>14</v>
      </c>
      <c r="C324">
        <v>0</v>
      </c>
      <c r="D324">
        <v>0</v>
      </c>
      <c r="E324">
        <v>0</v>
      </c>
      <c r="F324">
        <v>0</v>
      </c>
      <c r="G324">
        <v>0</v>
      </c>
      <c r="H324" s="1">
        <v>13832</v>
      </c>
      <c r="I324" s="1">
        <v>39368</v>
      </c>
      <c r="J324" s="1">
        <v>53200</v>
      </c>
      <c r="K324">
        <v>0.41899999999999998</v>
      </c>
      <c r="L324">
        <v>600</v>
      </c>
      <c r="M324">
        <v>600</v>
      </c>
      <c r="N324" s="1">
        <v>54236</v>
      </c>
      <c r="O324" s="1">
        <v>46219</v>
      </c>
      <c r="P324">
        <v>0</v>
      </c>
      <c r="Q324">
        <v>0.193</v>
      </c>
      <c r="R324">
        <v>0.49</v>
      </c>
      <c r="S324">
        <v>8.7999999999999995E-2</v>
      </c>
      <c r="T324">
        <v>0.14099999999999999</v>
      </c>
      <c r="U324">
        <v>0.11600000000000001</v>
      </c>
      <c r="V324" s="1">
        <v>425860</v>
      </c>
      <c r="W324" s="1">
        <v>682439</v>
      </c>
      <c r="X324" s="1">
        <v>211602</v>
      </c>
      <c r="Y324" s="1">
        <v>440166</v>
      </c>
      <c r="Z324" s="1">
        <v>134117</v>
      </c>
    </row>
    <row r="325" spans="1:26" x14ac:dyDescent="0.35">
      <c r="A325" t="s">
        <v>486</v>
      </c>
      <c r="B325">
        <v>14</v>
      </c>
      <c r="C325">
        <v>0</v>
      </c>
      <c r="D325">
        <v>0</v>
      </c>
      <c r="E325">
        <v>0</v>
      </c>
      <c r="F325">
        <v>0</v>
      </c>
      <c r="G325">
        <v>0</v>
      </c>
      <c r="H325" s="1">
        <v>13832</v>
      </c>
      <c r="I325" s="1">
        <v>39368</v>
      </c>
      <c r="J325" s="1">
        <v>53200</v>
      </c>
      <c r="K325">
        <v>0.33500000000000002</v>
      </c>
      <c r="L325">
        <v>601</v>
      </c>
      <c r="M325">
        <v>601</v>
      </c>
      <c r="N325" s="1">
        <v>50243</v>
      </c>
      <c r="O325" s="1">
        <v>42257</v>
      </c>
      <c r="P325">
        <v>0</v>
      </c>
      <c r="Q325">
        <v>0.22800000000000001</v>
      </c>
      <c r="R325">
        <v>0.54200000000000004</v>
      </c>
      <c r="S325">
        <v>6.0999999999999999E-2</v>
      </c>
      <c r="T325">
        <v>0.23</v>
      </c>
      <c r="U325">
        <v>0.156</v>
      </c>
      <c r="V325" s="1">
        <v>484980</v>
      </c>
      <c r="W325" s="1">
        <v>786090</v>
      </c>
      <c r="X325" s="1">
        <v>251411</v>
      </c>
      <c r="Y325" s="1">
        <v>506650</v>
      </c>
      <c r="Z325" s="1">
        <v>153764</v>
      </c>
    </row>
    <row r="326" spans="1:26" x14ac:dyDescent="0.35">
      <c r="A326" t="s">
        <v>487</v>
      </c>
      <c r="B326">
        <v>10</v>
      </c>
      <c r="C326">
        <v>1</v>
      </c>
      <c r="D326">
        <v>1</v>
      </c>
      <c r="E326">
        <v>0</v>
      </c>
      <c r="F326">
        <v>0</v>
      </c>
      <c r="G326">
        <v>0</v>
      </c>
      <c r="H326" s="1">
        <v>10640</v>
      </c>
      <c r="I326" s="1">
        <v>39368</v>
      </c>
      <c r="J326" s="1">
        <v>50008</v>
      </c>
      <c r="K326">
        <v>0.873</v>
      </c>
      <c r="L326">
        <v>606</v>
      </c>
      <c r="M326">
        <v>606</v>
      </c>
      <c r="N326" s="1">
        <v>31113</v>
      </c>
      <c r="O326" s="1">
        <v>28330</v>
      </c>
      <c r="P326">
        <v>0</v>
      </c>
      <c r="Q326">
        <v>0.44900000000000001</v>
      </c>
      <c r="R326" s="1">
        <v>1379</v>
      </c>
      <c r="S326">
        <v>7.9000000000000001E-2</v>
      </c>
      <c r="T326">
        <v>0.19900000000000001</v>
      </c>
      <c r="U326">
        <v>0.45200000000000001</v>
      </c>
      <c r="V326" s="1">
        <v>247451</v>
      </c>
      <c r="W326" s="1">
        <v>415242</v>
      </c>
      <c r="X326" s="1">
        <v>200908</v>
      </c>
      <c r="Y326" s="1">
        <v>243480</v>
      </c>
      <c r="Z326" s="1">
        <v>60332</v>
      </c>
    </row>
    <row r="327" spans="1:26" x14ac:dyDescent="0.35">
      <c r="A327" t="s">
        <v>325</v>
      </c>
      <c r="B327">
        <v>22</v>
      </c>
      <c r="C327">
        <v>2</v>
      </c>
      <c r="D327">
        <v>1</v>
      </c>
      <c r="E327">
        <v>0</v>
      </c>
      <c r="F327">
        <v>0</v>
      </c>
      <c r="G327">
        <v>0</v>
      </c>
      <c r="H327" s="1">
        <v>24472</v>
      </c>
      <c r="I327" s="1">
        <v>39368</v>
      </c>
      <c r="J327" s="1">
        <v>63840</v>
      </c>
      <c r="K327" s="1">
        <v>1464</v>
      </c>
      <c r="L327">
        <v>609</v>
      </c>
      <c r="M327">
        <v>609</v>
      </c>
      <c r="N327" s="1">
        <v>39276</v>
      </c>
      <c r="O327" s="1">
        <v>36704</v>
      </c>
      <c r="P327">
        <v>0</v>
      </c>
      <c r="Q327">
        <v>0.27700000000000002</v>
      </c>
      <c r="R327" s="1">
        <v>1020</v>
      </c>
      <c r="S327">
        <v>0.01</v>
      </c>
      <c r="T327">
        <v>0.17299999999999999</v>
      </c>
      <c r="U327">
        <v>0.28000000000000003</v>
      </c>
      <c r="V327" s="1">
        <v>320136</v>
      </c>
      <c r="W327" s="1">
        <v>567719</v>
      </c>
      <c r="X327" s="1">
        <v>208406</v>
      </c>
      <c r="Y327" s="1">
        <v>300576</v>
      </c>
      <c r="Z327" s="1">
        <v>105348</v>
      </c>
    </row>
    <row r="328" spans="1:26" x14ac:dyDescent="0.35">
      <c r="A328" t="s">
        <v>488</v>
      </c>
      <c r="B328">
        <v>12</v>
      </c>
      <c r="C328">
        <v>2</v>
      </c>
      <c r="D328">
        <v>1</v>
      </c>
      <c r="E328">
        <v>0</v>
      </c>
      <c r="F328">
        <v>0</v>
      </c>
      <c r="G328">
        <v>0</v>
      </c>
      <c r="H328" s="1">
        <v>13832</v>
      </c>
      <c r="I328" s="1">
        <v>40432</v>
      </c>
      <c r="J328" s="1">
        <v>54264</v>
      </c>
      <c r="K328" s="1">
        <v>2506</v>
      </c>
      <c r="L328">
        <v>615</v>
      </c>
      <c r="M328">
        <v>615</v>
      </c>
      <c r="N328" s="1">
        <v>92568</v>
      </c>
      <c r="O328" s="1">
        <v>91974</v>
      </c>
      <c r="P328">
        <v>0</v>
      </c>
      <c r="Q328">
        <v>0.40200000000000002</v>
      </c>
      <c r="R328" s="1">
        <v>1060</v>
      </c>
      <c r="S328">
        <v>6.0000000000000001E-3</v>
      </c>
      <c r="T328">
        <v>0.35099999999999998</v>
      </c>
      <c r="U328">
        <v>0.307</v>
      </c>
      <c r="V328" s="1">
        <v>259343</v>
      </c>
      <c r="W328" s="1">
        <v>374849</v>
      </c>
      <c r="X328" s="1">
        <v>210381</v>
      </c>
      <c r="Y328" s="1">
        <v>254886</v>
      </c>
      <c r="Z328" s="1">
        <v>50198</v>
      </c>
    </row>
    <row r="329" spans="1:26" x14ac:dyDescent="0.35">
      <c r="A329" t="s">
        <v>489</v>
      </c>
      <c r="B329">
        <v>21</v>
      </c>
      <c r="C329">
        <v>1</v>
      </c>
      <c r="D329">
        <v>2</v>
      </c>
      <c r="E329">
        <v>0</v>
      </c>
      <c r="F329">
        <v>0</v>
      </c>
      <c r="G329">
        <v>0</v>
      </c>
      <c r="H329" s="1">
        <v>23408</v>
      </c>
      <c r="I329" s="1">
        <v>40432</v>
      </c>
      <c r="J329" s="1">
        <v>63840</v>
      </c>
      <c r="K329">
        <v>0.57699999999999996</v>
      </c>
      <c r="L329">
        <v>616</v>
      </c>
      <c r="M329">
        <v>616</v>
      </c>
      <c r="N329" s="1">
        <v>92799</v>
      </c>
      <c r="O329" s="1">
        <v>93238</v>
      </c>
      <c r="P329">
        <v>0</v>
      </c>
      <c r="Q329">
        <v>0.34</v>
      </c>
      <c r="R329" s="1">
        <v>1279</v>
      </c>
      <c r="S329">
        <v>2.7E-2</v>
      </c>
      <c r="T329">
        <v>0.248</v>
      </c>
      <c r="U329">
        <v>0.32300000000000001</v>
      </c>
      <c r="V329" s="1">
        <v>297276</v>
      </c>
      <c r="W329" s="1">
        <v>469839</v>
      </c>
      <c r="X329" s="1">
        <v>203829</v>
      </c>
      <c r="Y329" s="1">
        <v>295515</v>
      </c>
      <c r="Z329" s="1">
        <v>77408</v>
      </c>
    </row>
    <row r="330" spans="1:26" x14ac:dyDescent="0.35">
      <c r="A330" t="s">
        <v>490</v>
      </c>
      <c r="B330">
        <v>18</v>
      </c>
      <c r="C330">
        <v>0</v>
      </c>
      <c r="D330">
        <v>0</v>
      </c>
      <c r="E330">
        <v>0</v>
      </c>
      <c r="F330">
        <v>0</v>
      </c>
      <c r="G330">
        <v>0</v>
      </c>
      <c r="H330" s="1">
        <v>18088</v>
      </c>
      <c r="I330" s="1">
        <v>40432</v>
      </c>
      <c r="J330" s="1">
        <v>58520</v>
      </c>
      <c r="K330" s="1">
        <v>3023</v>
      </c>
      <c r="L330">
        <v>620</v>
      </c>
      <c r="M330">
        <v>620</v>
      </c>
      <c r="N330" s="1">
        <v>71630</v>
      </c>
      <c r="O330" s="1">
        <v>57195</v>
      </c>
      <c r="P330">
        <v>0</v>
      </c>
      <c r="Q330">
        <v>0.24399999999999999</v>
      </c>
      <c r="R330">
        <v>0.97</v>
      </c>
      <c r="S330">
        <v>4.5999999999999999E-2</v>
      </c>
      <c r="T330">
        <v>0.17199999999999999</v>
      </c>
      <c r="U330">
        <v>0.22</v>
      </c>
      <c r="V330" s="1">
        <v>356030</v>
      </c>
      <c r="W330" s="1">
        <v>596717</v>
      </c>
      <c r="X330" s="1">
        <v>208401</v>
      </c>
      <c r="Y330" s="1">
        <v>352581</v>
      </c>
      <c r="Z330" s="1">
        <v>111048</v>
      </c>
    </row>
    <row r="331" spans="1:26" x14ac:dyDescent="0.35">
      <c r="A331" t="s">
        <v>491</v>
      </c>
      <c r="B331">
        <v>12</v>
      </c>
      <c r="C331">
        <v>0</v>
      </c>
      <c r="D331">
        <v>0</v>
      </c>
      <c r="E331">
        <v>0</v>
      </c>
      <c r="F331">
        <v>0</v>
      </c>
      <c r="G331">
        <v>0</v>
      </c>
      <c r="H331" s="1">
        <v>11704</v>
      </c>
      <c r="I331" s="1">
        <v>41496</v>
      </c>
      <c r="J331" s="1">
        <v>53200</v>
      </c>
      <c r="K331" s="1">
        <v>2314</v>
      </c>
      <c r="L331">
        <v>624</v>
      </c>
      <c r="M331">
        <v>624</v>
      </c>
      <c r="N331" s="1">
        <v>91746</v>
      </c>
      <c r="O331" s="1">
        <v>96814</v>
      </c>
      <c r="P331">
        <v>0</v>
      </c>
      <c r="Q331">
        <v>0.214</v>
      </c>
      <c r="R331">
        <v>0.90100000000000002</v>
      </c>
      <c r="S331">
        <v>2.3E-2</v>
      </c>
      <c r="T331">
        <v>0.14399999999999999</v>
      </c>
      <c r="U331">
        <v>0.249</v>
      </c>
      <c r="V331" s="1">
        <v>305672</v>
      </c>
      <c r="W331" s="1">
        <v>411042</v>
      </c>
      <c r="X331" s="1">
        <v>229316</v>
      </c>
      <c r="Y331" s="1">
        <v>314615</v>
      </c>
      <c r="Z331" s="1">
        <v>60864</v>
      </c>
    </row>
    <row r="332" spans="1:26" x14ac:dyDescent="0.35">
      <c r="A332" t="s">
        <v>492</v>
      </c>
      <c r="B332">
        <v>18</v>
      </c>
      <c r="C332">
        <v>0</v>
      </c>
      <c r="D332">
        <v>0</v>
      </c>
      <c r="E332">
        <v>0</v>
      </c>
      <c r="F332">
        <v>0</v>
      </c>
      <c r="G332">
        <v>0</v>
      </c>
      <c r="H332" s="1">
        <v>18088</v>
      </c>
      <c r="I332" s="1">
        <v>41496</v>
      </c>
      <c r="J332" s="1">
        <v>59584</v>
      </c>
      <c r="K332">
        <v>0.56100000000000005</v>
      </c>
      <c r="L332">
        <v>626</v>
      </c>
      <c r="M332">
        <v>626</v>
      </c>
      <c r="N332" s="1">
        <v>95367</v>
      </c>
      <c r="O332" s="1">
        <v>92895</v>
      </c>
      <c r="P332">
        <v>0</v>
      </c>
      <c r="Q332">
        <v>0.159</v>
      </c>
      <c r="R332">
        <v>0.34699999999999998</v>
      </c>
      <c r="S332">
        <v>3.2000000000000001E-2</v>
      </c>
      <c r="T332">
        <v>0.14699999999999999</v>
      </c>
      <c r="U332">
        <v>9.7000000000000003E-2</v>
      </c>
      <c r="V332" s="1">
        <v>410147</v>
      </c>
      <c r="W332" s="1">
        <v>592615</v>
      </c>
      <c r="X332" s="1">
        <v>235782</v>
      </c>
      <c r="Y332" s="1">
        <v>423285</v>
      </c>
      <c r="Z332" s="1">
        <v>88630</v>
      </c>
    </row>
    <row r="333" spans="1:26" x14ac:dyDescent="0.35">
      <c r="A333" t="s">
        <v>493</v>
      </c>
      <c r="B333">
        <v>20</v>
      </c>
      <c r="C333">
        <v>0</v>
      </c>
      <c r="D333">
        <v>0</v>
      </c>
      <c r="E333">
        <v>0</v>
      </c>
      <c r="F333">
        <v>0</v>
      </c>
      <c r="G333">
        <v>0</v>
      </c>
      <c r="H333" s="1">
        <v>20216</v>
      </c>
      <c r="I333" s="1">
        <v>41496</v>
      </c>
      <c r="J333" s="1">
        <v>61712</v>
      </c>
      <c r="K333" s="1">
        <v>4195</v>
      </c>
      <c r="L333">
        <v>628</v>
      </c>
      <c r="M333">
        <v>628</v>
      </c>
      <c r="N333" s="1">
        <v>58497</v>
      </c>
      <c r="O333" s="1">
        <v>45074</v>
      </c>
      <c r="P333">
        <v>0</v>
      </c>
      <c r="Q333">
        <v>0.224</v>
      </c>
      <c r="R333">
        <v>0.71899999999999997</v>
      </c>
      <c r="S333">
        <v>4.2000000000000003E-2</v>
      </c>
      <c r="T333">
        <v>0.22800000000000001</v>
      </c>
      <c r="U333">
        <v>0.152</v>
      </c>
      <c r="V333" s="1">
        <v>409395</v>
      </c>
      <c r="W333" s="1">
        <v>641609</v>
      </c>
      <c r="X333" s="1">
        <v>209893</v>
      </c>
      <c r="Y333" s="1">
        <v>405930</v>
      </c>
      <c r="Z333" s="1">
        <v>132598</v>
      </c>
    </row>
    <row r="334" spans="1:26" x14ac:dyDescent="0.35">
      <c r="A334" t="s">
        <v>494</v>
      </c>
      <c r="B334">
        <v>11</v>
      </c>
      <c r="C334">
        <v>0</v>
      </c>
      <c r="D334">
        <v>0</v>
      </c>
      <c r="E334">
        <v>0</v>
      </c>
      <c r="F334">
        <v>0</v>
      </c>
      <c r="G334">
        <v>0</v>
      </c>
      <c r="H334" s="1">
        <v>10640</v>
      </c>
      <c r="I334" s="1">
        <v>44688</v>
      </c>
      <c r="J334" s="1">
        <v>55328</v>
      </c>
      <c r="K334" s="1">
        <v>1274</v>
      </c>
      <c r="L334">
        <v>631</v>
      </c>
      <c r="M334">
        <v>631</v>
      </c>
      <c r="N334" s="1">
        <v>75008</v>
      </c>
      <c r="O334" s="1">
        <v>61322</v>
      </c>
      <c r="P334">
        <v>0</v>
      </c>
      <c r="Q334">
        <v>0.19900000000000001</v>
      </c>
      <c r="R334">
        <v>0.52600000000000002</v>
      </c>
      <c r="S334">
        <v>5.5E-2</v>
      </c>
      <c r="T334">
        <v>0.184</v>
      </c>
      <c r="U334">
        <v>0.13800000000000001</v>
      </c>
      <c r="V334" s="1">
        <v>292243</v>
      </c>
      <c r="W334" s="1">
        <v>352634</v>
      </c>
      <c r="X334" s="1">
        <v>221853</v>
      </c>
      <c r="Y334" s="1">
        <v>263440</v>
      </c>
      <c r="Z334" s="1">
        <v>51906</v>
      </c>
    </row>
    <row r="335" spans="1:26" x14ac:dyDescent="0.35">
      <c r="A335" t="s">
        <v>495</v>
      </c>
      <c r="B335">
        <v>21</v>
      </c>
      <c r="C335">
        <v>0</v>
      </c>
      <c r="D335">
        <v>0</v>
      </c>
      <c r="E335">
        <v>0</v>
      </c>
      <c r="F335">
        <v>0</v>
      </c>
      <c r="G335">
        <v>0</v>
      </c>
      <c r="H335" s="1">
        <v>21280</v>
      </c>
      <c r="I335" s="1">
        <v>42560</v>
      </c>
      <c r="J335" s="1">
        <v>63840</v>
      </c>
      <c r="K335" s="1">
        <v>3481</v>
      </c>
      <c r="L335">
        <v>632</v>
      </c>
      <c r="M335">
        <v>632</v>
      </c>
      <c r="N335" s="1">
        <v>83510</v>
      </c>
      <c r="O335" s="1">
        <v>70716</v>
      </c>
      <c r="P335">
        <v>0</v>
      </c>
      <c r="Q335">
        <v>0.27900000000000003</v>
      </c>
      <c r="R335" s="1">
        <v>1172</v>
      </c>
      <c r="S335">
        <v>4.7E-2</v>
      </c>
      <c r="T335">
        <v>0.13200000000000001</v>
      </c>
      <c r="U335">
        <v>0.33300000000000002</v>
      </c>
      <c r="V335" s="1">
        <v>308680</v>
      </c>
      <c r="W335" s="1">
        <v>535108</v>
      </c>
      <c r="X335" s="1">
        <v>208026</v>
      </c>
      <c r="Y335" s="1">
        <v>279106</v>
      </c>
      <c r="Z335" s="1">
        <v>91940</v>
      </c>
    </row>
    <row r="336" spans="1:26" x14ac:dyDescent="0.35">
      <c r="A336" t="s">
        <v>496</v>
      </c>
      <c r="B336">
        <v>20</v>
      </c>
      <c r="C336">
        <v>0</v>
      </c>
      <c r="D336">
        <v>0</v>
      </c>
      <c r="E336">
        <v>0</v>
      </c>
      <c r="F336">
        <v>0</v>
      </c>
      <c r="G336">
        <v>0</v>
      </c>
      <c r="H336" s="1">
        <v>20216</v>
      </c>
      <c r="I336" s="1">
        <v>43624</v>
      </c>
      <c r="J336" s="1">
        <v>63840</v>
      </c>
      <c r="K336" s="1">
        <v>1818</v>
      </c>
      <c r="L336">
        <v>634</v>
      </c>
      <c r="M336">
        <v>634</v>
      </c>
      <c r="N336" s="1">
        <v>78147</v>
      </c>
      <c r="O336" s="1">
        <v>68470</v>
      </c>
      <c r="P336">
        <v>0</v>
      </c>
      <c r="Q336">
        <v>0.25800000000000001</v>
      </c>
      <c r="R336">
        <v>0.96499999999999997</v>
      </c>
      <c r="S336">
        <v>3.7999999999999999E-2</v>
      </c>
      <c r="T336">
        <v>0.14899999999999999</v>
      </c>
      <c r="U336">
        <v>0.26900000000000002</v>
      </c>
      <c r="V336" s="1">
        <v>353026</v>
      </c>
      <c r="W336" s="1">
        <v>563559</v>
      </c>
      <c r="X336" s="1">
        <v>220398</v>
      </c>
      <c r="Y336" s="1">
        <v>353107</v>
      </c>
      <c r="Z336" s="1">
        <v>89448</v>
      </c>
    </row>
    <row r="337" spans="1:26" x14ac:dyDescent="0.35">
      <c r="A337" t="s">
        <v>497</v>
      </c>
      <c r="B337">
        <v>9</v>
      </c>
      <c r="C337">
        <v>2</v>
      </c>
      <c r="D337">
        <v>2</v>
      </c>
      <c r="E337">
        <v>0</v>
      </c>
      <c r="F337">
        <v>0</v>
      </c>
      <c r="G337">
        <v>0</v>
      </c>
      <c r="H337" s="1">
        <v>11704</v>
      </c>
      <c r="I337" s="1">
        <v>44688</v>
      </c>
      <c r="J337" s="1">
        <v>56392</v>
      </c>
      <c r="K337">
        <v>0.94399999999999995</v>
      </c>
      <c r="L337">
        <v>636</v>
      </c>
      <c r="M337">
        <v>636</v>
      </c>
      <c r="N337" s="1">
        <v>87635</v>
      </c>
      <c r="O337" s="1">
        <v>84176</v>
      </c>
      <c r="P337">
        <v>0</v>
      </c>
      <c r="Q337">
        <v>0.17499999999999999</v>
      </c>
      <c r="R337">
        <v>0.42699999999999999</v>
      </c>
      <c r="S337">
        <v>4.1000000000000002E-2</v>
      </c>
      <c r="T337">
        <v>0.127</v>
      </c>
      <c r="U337">
        <v>0.151</v>
      </c>
      <c r="V337" s="1">
        <v>246373</v>
      </c>
      <c r="W337" s="1">
        <v>400828</v>
      </c>
      <c r="X337" s="1">
        <v>204008</v>
      </c>
      <c r="Y337" s="1">
        <v>225196</v>
      </c>
      <c r="Z337" s="1">
        <v>57502</v>
      </c>
    </row>
    <row r="338" spans="1:26" x14ac:dyDescent="0.35">
      <c r="A338" t="s">
        <v>498</v>
      </c>
      <c r="B338">
        <v>18</v>
      </c>
      <c r="C338">
        <v>1</v>
      </c>
      <c r="D338">
        <v>1</v>
      </c>
      <c r="E338">
        <v>0</v>
      </c>
      <c r="F338">
        <v>0</v>
      </c>
      <c r="G338">
        <v>0</v>
      </c>
      <c r="H338" s="1">
        <v>19152</v>
      </c>
      <c r="I338" s="1">
        <v>42560</v>
      </c>
      <c r="J338" s="1">
        <v>61712</v>
      </c>
      <c r="K338">
        <v>0.25900000000000001</v>
      </c>
      <c r="L338">
        <v>637</v>
      </c>
      <c r="M338">
        <v>637</v>
      </c>
      <c r="N338" s="1">
        <v>38152</v>
      </c>
      <c r="O338" s="1">
        <v>31110</v>
      </c>
      <c r="P338">
        <v>0</v>
      </c>
      <c r="Q338">
        <v>0.28599999999999998</v>
      </c>
      <c r="R338" s="1">
        <v>1151</v>
      </c>
      <c r="S338">
        <v>0.03</v>
      </c>
      <c r="T338">
        <v>0.17100000000000001</v>
      </c>
      <c r="U338">
        <v>0.30299999999999999</v>
      </c>
      <c r="V338" s="1">
        <v>342350</v>
      </c>
      <c r="W338" s="1">
        <v>492602</v>
      </c>
      <c r="X338" s="1">
        <v>232996</v>
      </c>
      <c r="Y338" s="1">
        <v>354273</v>
      </c>
      <c r="Z338" s="1">
        <v>62060</v>
      </c>
    </row>
    <row r="339" spans="1:26" x14ac:dyDescent="0.35">
      <c r="A339" t="s">
        <v>499</v>
      </c>
      <c r="B339">
        <v>17</v>
      </c>
      <c r="C339">
        <v>3</v>
      </c>
      <c r="D339">
        <v>1</v>
      </c>
      <c r="E339">
        <v>0</v>
      </c>
      <c r="F339">
        <v>0</v>
      </c>
      <c r="G339">
        <v>0</v>
      </c>
      <c r="H339" s="1">
        <v>20216</v>
      </c>
      <c r="I339" s="1">
        <v>43624</v>
      </c>
      <c r="J339" s="1">
        <v>63840</v>
      </c>
      <c r="K339" s="1">
        <v>2712</v>
      </c>
      <c r="L339">
        <v>638</v>
      </c>
      <c r="M339">
        <v>638</v>
      </c>
      <c r="N339" s="1">
        <v>36240</v>
      </c>
      <c r="O339" s="1">
        <v>34016</v>
      </c>
      <c r="P339">
        <v>0</v>
      </c>
      <c r="Q339">
        <v>0.26200000000000001</v>
      </c>
      <c r="R339">
        <v>0.90600000000000003</v>
      </c>
      <c r="S339">
        <v>1.4999999999999999E-2</v>
      </c>
      <c r="T339">
        <v>0.23400000000000001</v>
      </c>
      <c r="U339">
        <v>0.222</v>
      </c>
      <c r="V339" s="1">
        <v>308513</v>
      </c>
      <c r="W339" s="1">
        <v>485489</v>
      </c>
      <c r="X339" s="1">
        <v>208416</v>
      </c>
      <c r="Y339" s="1">
        <v>298989</v>
      </c>
      <c r="Z339" s="1">
        <v>74633</v>
      </c>
    </row>
    <row r="340" spans="1:26" x14ac:dyDescent="0.35">
      <c r="A340" t="s">
        <v>500</v>
      </c>
      <c r="B340">
        <v>10</v>
      </c>
      <c r="C340">
        <v>1</v>
      </c>
      <c r="D340">
        <v>1</v>
      </c>
      <c r="E340">
        <v>0</v>
      </c>
      <c r="F340">
        <v>0</v>
      </c>
      <c r="G340">
        <v>0</v>
      </c>
      <c r="H340" s="1">
        <v>10640</v>
      </c>
      <c r="I340" s="1">
        <v>43624</v>
      </c>
      <c r="J340" s="1">
        <v>54264</v>
      </c>
      <c r="K340" s="1">
        <v>1224</v>
      </c>
      <c r="L340">
        <v>640</v>
      </c>
      <c r="M340">
        <v>640</v>
      </c>
      <c r="N340" s="1">
        <v>89728</v>
      </c>
      <c r="O340" s="1">
        <v>91008</v>
      </c>
      <c r="P340">
        <v>0</v>
      </c>
      <c r="Q340">
        <v>0.313</v>
      </c>
      <c r="R340" s="1">
        <v>1013</v>
      </c>
      <c r="S340">
        <v>0.109</v>
      </c>
      <c r="T340">
        <v>0.27100000000000002</v>
      </c>
      <c r="U340">
        <v>0.27500000000000002</v>
      </c>
      <c r="V340" s="1">
        <v>264003</v>
      </c>
      <c r="W340" s="1">
        <v>394133</v>
      </c>
      <c r="X340" s="1">
        <v>206548</v>
      </c>
      <c r="Y340" s="1">
        <v>261286</v>
      </c>
      <c r="Z340" s="1">
        <v>53641</v>
      </c>
    </row>
    <row r="341" spans="1:26" x14ac:dyDescent="0.35">
      <c r="A341" t="s">
        <v>501</v>
      </c>
      <c r="B341">
        <v>20</v>
      </c>
      <c r="C341">
        <v>0</v>
      </c>
      <c r="D341">
        <v>0</v>
      </c>
      <c r="E341">
        <v>0</v>
      </c>
      <c r="F341">
        <v>0</v>
      </c>
      <c r="G341">
        <v>0</v>
      </c>
      <c r="H341" s="1">
        <v>20216</v>
      </c>
      <c r="I341" s="1">
        <v>43624</v>
      </c>
      <c r="J341" s="1">
        <v>63840</v>
      </c>
      <c r="K341" s="1">
        <v>1154</v>
      </c>
      <c r="L341">
        <v>642</v>
      </c>
      <c r="M341">
        <v>642</v>
      </c>
      <c r="N341" s="1">
        <v>92686</v>
      </c>
      <c r="O341" s="1">
        <v>90137</v>
      </c>
      <c r="P341">
        <v>0</v>
      </c>
      <c r="Q341">
        <v>0.42799999999999999</v>
      </c>
      <c r="R341">
        <v>0.99399999999999999</v>
      </c>
      <c r="S341">
        <v>7.0000000000000001E-3</v>
      </c>
      <c r="T341">
        <v>0.316</v>
      </c>
      <c r="U341">
        <v>0.30399999999999999</v>
      </c>
      <c r="V341" s="1">
        <v>294180</v>
      </c>
      <c r="W341" s="1">
        <v>413395</v>
      </c>
      <c r="X341" s="1">
        <v>204540</v>
      </c>
      <c r="Y341" s="1">
        <v>300217</v>
      </c>
      <c r="Z341" s="1">
        <v>60593</v>
      </c>
    </row>
    <row r="342" spans="1:26" x14ac:dyDescent="0.35">
      <c r="A342" t="s">
        <v>502</v>
      </c>
      <c r="B342">
        <v>15</v>
      </c>
      <c r="C342">
        <v>4</v>
      </c>
      <c r="D342">
        <v>2</v>
      </c>
      <c r="E342">
        <v>0</v>
      </c>
      <c r="F342">
        <v>0</v>
      </c>
      <c r="G342">
        <v>0</v>
      </c>
      <c r="H342" s="1">
        <v>20216</v>
      </c>
      <c r="I342" s="1">
        <v>43624</v>
      </c>
      <c r="J342" s="1">
        <v>63840</v>
      </c>
      <c r="K342" s="1">
        <v>1618</v>
      </c>
      <c r="L342">
        <v>643</v>
      </c>
      <c r="M342">
        <v>643</v>
      </c>
      <c r="N342" s="1">
        <v>49192</v>
      </c>
      <c r="O342" s="1">
        <v>40519</v>
      </c>
      <c r="P342">
        <v>0</v>
      </c>
      <c r="Q342">
        <v>0.51600000000000001</v>
      </c>
      <c r="R342" s="1">
        <v>1152</v>
      </c>
      <c r="S342">
        <v>2.9000000000000001E-2</v>
      </c>
      <c r="T342">
        <v>0.50600000000000001</v>
      </c>
      <c r="U342">
        <v>0.38700000000000001</v>
      </c>
      <c r="V342" s="1">
        <v>331211</v>
      </c>
      <c r="W342" s="1">
        <v>550153</v>
      </c>
      <c r="X342" s="1">
        <v>201439</v>
      </c>
      <c r="Y342" s="1">
        <v>283008</v>
      </c>
      <c r="Z342" s="1">
        <v>106205</v>
      </c>
    </row>
    <row r="343" spans="1:26" x14ac:dyDescent="0.35">
      <c r="A343" t="s">
        <v>503</v>
      </c>
      <c r="B343">
        <v>14</v>
      </c>
      <c r="C343">
        <v>1</v>
      </c>
      <c r="D343">
        <v>1</v>
      </c>
      <c r="E343">
        <v>0</v>
      </c>
      <c r="F343">
        <v>0</v>
      </c>
      <c r="G343">
        <v>0</v>
      </c>
      <c r="H343" s="1">
        <v>14896</v>
      </c>
      <c r="I343" s="1">
        <v>44688</v>
      </c>
      <c r="J343" s="1">
        <v>59584</v>
      </c>
      <c r="K343">
        <v>0.97199999999999998</v>
      </c>
      <c r="L343">
        <v>644</v>
      </c>
      <c r="M343">
        <v>644</v>
      </c>
      <c r="N343" s="1">
        <v>91758</v>
      </c>
      <c r="O343" s="1">
        <v>98489</v>
      </c>
      <c r="P343">
        <v>0</v>
      </c>
      <c r="Q343">
        <v>0.33800000000000002</v>
      </c>
      <c r="R343" s="1">
        <v>1002</v>
      </c>
      <c r="S343">
        <v>0.129</v>
      </c>
      <c r="T343">
        <v>0.19800000000000001</v>
      </c>
      <c r="U343">
        <v>0.3</v>
      </c>
      <c r="V343" s="1">
        <v>279271</v>
      </c>
      <c r="W343" s="1">
        <v>406486</v>
      </c>
      <c r="X343" s="1">
        <v>202934</v>
      </c>
      <c r="Y343" s="1">
        <v>269259</v>
      </c>
      <c r="Z343" s="1">
        <v>69928</v>
      </c>
    </row>
    <row r="344" spans="1:26" x14ac:dyDescent="0.35">
      <c r="A344" t="s">
        <v>504</v>
      </c>
      <c r="B344">
        <v>16</v>
      </c>
      <c r="C344">
        <v>2</v>
      </c>
      <c r="D344">
        <v>2</v>
      </c>
      <c r="E344">
        <v>0</v>
      </c>
      <c r="F344">
        <v>0</v>
      </c>
      <c r="G344">
        <v>0</v>
      </c>
      <c r="H344" s="1">
        <v>19152</v>
      </c>
      <c r="I344" s="1">
        <v>44688</v>
      </c>
      <c r="J344" s="1">
        <v>63840</v>
      </c>
      <c r="K344">
        <v>0.33100000000000002</v>
      </c>
      <c r="L344">
        <v>647</v>
      </c>
      <c r="M344">
        <v>647</v>
      </c>
      <c r="N344" s="1">
        <v>69526</v>
      </c>
      <c r="O344" s="1">
        <v>51634</v>
      </c>
      <c r="P344">
        <v>0</v>
      </c>
      <c r="Q344">
        <v>0.39400000000000002</v>
      </c>
      <c r="R344" s="1">
        <v>1021</v>
      </c>
      <c r="S344">
        <v>4.2999999999999997E-2</v>
      </c>
      <c r="T344">
        <v>0.307</v>
      </c>
      <c r="U344">
        <v>0.30599999999999999</v>
      </c>
      <c r="V344" s="1">
        <v>303577</v>
      </c>
      <c r="W344" s="1">
        <v>476429</v>
      </c>
      <c r="X344" s="1">
        <v>208885</v>
      </c>
      <c r="Y344" s="1">
        <v>262705</v>
      </c>
      <c r="Z344" s="1">
        <v>83193</v>
      </c>
    </row>
    <row r="345" spans="1:26" x14ac:dyDescent="0.35">
      <c r="A345" t="s">
        <v>505</v>
      </c>
      <c r="B345">
        <v>20</v>
      </c>
      <c r="C345">
        <v>1</v>
      </c>
      <c r="D345">
        <v>1</v>
      </c>
      <c r="E345">
        <v>0</v>
      </c>
      <c r="F345">
        <v>0</v>
      </c>
      <c r="G345">
        <v>0</v>
      </c>
      <c r="H345" s="1">
        <v>21280</v>
      </c>
      <c r="I345" s="1">
        <v>42560</v>
      </c>
      <c r="J345" s="1">
        <v>63840</v>
      </c>
      <c r="K345" s="1">
        <v>1293</v>
      </c>
      <c r="L345">
        <v>648</v>
      </c>
      <c r="M345">
        <v>648</v>
      </c>
      <c r="N345" s="1">
        <v>72682</v>
      </c>
      <c r="O345" s="1">
        <v>58021</v>
      </c>
      <c r="P345">
        <v>0</v>
      </c>
      <c r="Q345">
        <v>0.22500000000000001</v>
      </c>
      <c r="R345">
        <v>0.625</v>
      </c>
      <c r="S345">
        <v>1.4999999999999999E-2</v>
      </c>
      <c r="T345">
        <v>0.17299999999999999</v>
      </c>
      <c r="U345">
        <v>0.17399999999999999</v>
      </c>
      <c r="V345" s="1">
        <v>415443</v>
      </c>
      <c r="W345" s="1">
        <v>668782</v>
      </c>
      <c r="X345" s="1">
        <v>220997</v>
      </c>
      <c r="Y345" s="1">
        <v>412736</v>
      </c>
      <c r="Z345" s="1">
        <v>118076</v>
      </c>
    </row>
    <row r="346" spans="1:26" x14ac:dyDescent="0.35">
      <c r="A346" t="s">
        <v>506</v>
      </c>
      <c r="B346">
        <v>17</v>
      </c>
      <c r="C346">
        <v>1</v>
      </c>
      <c r="D346">
        <v>1</v>
      </c>
      <c r="E346">
        <v>0</v>
      </c>
      <c r="F346">
        <v>0</v>
      </c>
      <c r="G346">
        <v>0</v>
      </c>
      <c r="H346" s="1">
        <v>18088</v>
      </c>
      <c r="I346" s="1">
        <v>45752</v>
      </c>
      <c r="J346" s="1">
        <v>63840</v>
      </c>
      <c r="K346" s="1">
        <v>2882</v>
      </c>
      <c r="L346">
        <v>656</v>
      </c>
      <c r="M346">
        <v>656</v>
      </c>
      <c r="N346" s="1">
        <v>73122</v>
      </c>
      <c r="O346" s="1">
        <v>56823</v>
      </c>
      <c r="P346">
        <v>0</v>
      </c>
      <c r="Q346">
        <v>0.216</v>
      </c>
      <c r="R346">
        <v>0.61499999999999999</v>
      </c>
      <c r="S346">
        <v>3.3000000000000002E-2</v>
      </c>
      <c r="T346">
        <v>0.22</v>
      </c>
      <c r="U346">
        <v>0.13400000000000001</v>
      </c>
      <c r="V346" s="1">
        <v>413527</v>
      </c>
      <c r="W346" s="1">
        <v>581048</v>
      </c>
      <c r="X346" s="1">
        <v>202192</v>
      </c>
      <c r="Y346" s="1">
        <v>407703</v>
      </c>
      <c r="Z346" s="1">
        <v>93186</v>
      </c>
    </row>
    <row r="347" spans="1:26" x14ac:dyDescent="0.35">
      <c r="A347" t="s">
        <v>507</v>
      </c>
      <c r="B347">
        <v>16</v>
      </c>
      <c r="C347">
        <v>1</v>
      </c>
      <c r="D347">
        <v>1</v>
      </c>
      <c r="E347">
        <v>0</v>
      </c>
      <c r="F347">
        <v>0</v>
      </c>
      <c r="G347">
        <v>0</v>
      </c>
      <c r="H347" s="1">
        <v>17024</v>
      </c>
      <c r="I347" s="1">
        <v>45752</v>
      </c>
      <c r="J347" s="1">
        <v>62776</v>
      </c>
      <c r="K347" s="1">
        <v>1522</v>
      </c>
      <c r="L347">
        <v>657</v>
      </c>
      <c r="M347">
        <v>657</v>
      </c>
      <c r="N347" s="1">
        <v>83914</v>
      </c>
      <c r="O347" s="1">
        <v>72596</v>
      </c>
      <c r="P347">
        <v>0</v>
      </c>
      <c r="Q347">
        <v>0.30499999999999999</v>
      </c>
      <c r="R347" s="1">
        <v>1294</v>
      </c>
      <c r="S347">
        <v>1.4E-2</v>
      </c>
      <c r="T347">
        <v>0.13300000000000001</v>
      </c>
      <c r="U347">
        <v>0.35699999999999998</v>
      </c>
      <c r="V347" s="1">
        <v>299537</v>
      </c>
      <c r="W347" s="1">
        <v>479742</v>
      </c>
      <c r="X347" s="1">
        <v>206468</v>
      </c>
      <c r="Y347" s="1">
        <v>262851</v>
      </c>
      <c r="Z347" s="1">
        <v>85802</v>
      </c>
    </row>
    <row r="348" spans="1:26" x14ac:dyDescent="0.35">
      <c r="A348" t="s">
        <v>508</v>
      </c>
      <c r="B348">
        <v>18</v>
      </c>
      <c r="C348">
        <v>0</v>
      </c>
      <c r="D348">
        <v>0</v>
      </c>
      <c r="E348">
        <v>0</v>
      </c>
      <c r="F348">
        <v>0</v>
      </c>
      <c r="G348">
        <v>0</v>
      </c>
      <c r="H348" s="1">
        <v>18088</v>
      </c>
      <c r="I348" s="1">
        <v>45752</v>
      </c>
      <c r="J348" s="1">
        <v>63840</v>
      </c>
      <c r="K348" s="1">
        <v>3455</v>
      </c>
      <c r="L348">
        <v>660</v>
      </c>
      <c r="M348">
        <v>660</v>
      </c>
      <c r="N348" s="1">
        <v>95176</v>
      </c>
      <c r="O348" s="1">
        <v>109262</v>
      </c>
      <c r="P348">
        <v>0</v>
      </c>
      <c r="Q348">
        <v>0.19800000000000001</v>
      </c>
      <c r="R348">
        <v>0.314</v>
      </c>
      <c r="S348">
        <v>8.3000000000000004E-2</v>
      </c>
      <c r="T348">
        <v>0.20300000000000001</v>
      </c>
      <c r="U348">
        <v>6.7000000000000004E-2</v>
      </c>
      <c r="V348" s="1">
        <v>300424</v>
      </c>
      <c r="W348" s="1">
        <v>406796</v>
      </c>
      <c r="X348" s="1">
        <v>222333</v>
      </c>
      <c r="Y348" s="1">
        <v>294104</v>
      </c>
      <c r="Z348" s="1">
        <v>54199</v>
      </c>
    </row>
    <row r="349" spans="1:26" x14ac:dyDescent="0.35">
      <c r="A349" t="s">
        <v>509</v>
      </c>
      <c r="B349">
        <v>17</v>
      </c>
      <c r="C349">
        <v>1</v>
      </c>
      <c r="D349">
        <v>1</v>
      </c>
      <c r="E349">
        <v>0</v>
      </c>
      <c r="F349">
        <v>0</v>
      </c>
      <c r="G349">
        <v>0</v>
      </c>
      <c r="H349" s="1">
        <v>18088</v>
      </c>
      <c r="I349" s="1">
        <v>45752</v>
      </c>
      <c r="J349" s="1">
        <v>63840</v>
      </c>
      <c r="K349" s="1">
        <v>2618</v>
      </c>
      <c r="L349">
        <v>663</v>
      </c>
      <c r="M349">
        <v>663</v>
      </c>
      <c r="N349" s="1">
        <v>94472</v>
      </c>
      <c r="O349" s="1">
        <v>101052</v>
      </c>
      <c r="P349">
        <v>0</v>
      </c>
      <c r="Q349">
        <v>0.27200000000000002</v>
      </c>
      <c r="R349" s="1">
        <v>1357</v>
      </c>
      <c r="S349">
        <v>6.2E-2</v>
      </c>
      <c r="T349">
        <v>0.17799999999999999</v>
      </c>
      <c r="U349">
        <v>0.316</v>
      </c>
      <c r="V349" s="1">
        <v>353291</v>
      </c>
      <c r="W349" s="1">
        <v>533152</v>
      </c>
      <c r="X349" s="1">
        <v>217156</v>
      </c>
      <c r="Y349" s="1">
        <v>360566</v>
      </c>
      <c r="Z349" s="1">
        <v>78247</v>
      </c>
    </row>
    <row r="350" spans="1:26" x14ac:dyDescent="0.35">
      <c r="A350" t="s">
        <v>510</v>
      </c>
      <c r="B350">
        <v>18</v>
      </c>
      <c r="C350">
        <v>0</v>
      </c>
      <c r="D350">
        <v>0</v>
      </c>
      <c r="E350">
        <v>0</v>
      </c>
      <c r="F350">
        <v>0</v>
      </c>
      <c r="G350">
        <v>0</v>
      </c>
      <c r="H350" s="1">
        <v>18088</v>
      </c>
      <c r="I350" s="1">
        <v>45752</v>
      </c>
      <c r="J350" s="1">
        <v>63840</v>
      </c>
      <c r="K350" s="1">
        <v>1422</v>
      </c>
      <c r="L350">
        <v>664</v>
      </c>
      <c r="M350">
        <v>664</v>
      </c>
      <c r="N350" s="1">
        <v>47819</v>
      </c>
      <c r="O350" s="1">
        <v>41347</v>
      </c>
      <c r="P350">
        <v>0</v>
      </c>
      <c r="Q350">
        <v>0.14599999999999999</v>
      </c>
      <c r="R350">
        <v>0.311</v>
      </c>
      <c r="S350">
        <v>1.4E-2</v>
      </c>
      <c r="T350">
        <v>0.123</v>
      </c>
      <c r="U350">
        <v>9.1999999999999998E-2</v>
      </c>
      <c r="V350" s="1">
        <v>575605</v>
      </c>
      <c r="W350" s="1">
        <v>812140</v>
      </c>
      <c r="X350" s="1">
        <v>374432</v>
      </c>
      <c r="Y350" s="1">
        <v>583908</v>
      </c>
      <c r="Z350" s="1">
        <v>139450</v>
      </c>
    </row>
    <row r="351" spans="1:26" x14ac:dyDescent="0.35">
      <c r="A351" t="s">
        <v>511</v>
      </c>
      <c r="B351">
        <v>16</v>
      </c>
      <c r="C351">
        <v>1</v>
      </c>
      <c r="D351">
        <v>1</v>
      </c>
      <c r="E351">
        <v>0</v>
      </c>
      <c r="F351">
        <v>0</v>
      </c>
      <c r="G351">
        <v>0</v>
      </c>
      <c r="H351" s="1">
        <v>17024</v>
      </c>
      <c r="I351" s="1">
        <v>46816</v>
      </c>
      <c r="J351" s="1">
        <v>63840</v>
      </c>
      <c r="K351" s="1">
        <v>2551</v>
      </c>
      <c r="L351">
        <v>665</v>
      </c>
      <c r="M351">
        <v>665</v>
      </c>
      <c r="N351" s="1">
        <v>78907</v>
      </c>
      <c r="O351" s="1">
        <v>68255</v>
      </c>
      <c r="P351">
        <v>0</v>
      </c>
      <c r="Q351">
        <v>0.379</v>
      </c>
      <c r="R351" s="1">
        <v>1052</v>
      </c>
      <c r="S351">
        <v>4.8000000000000001E-2</v>
      </c>
      <c r="T351">
        <v>0.24</v>
      </c>
      <c r="U351">
        <v>0.33700000000000002</v>
      </c>
      <c r="V351" s="1">
        <v>319815</v>
      </c>
      <c r="W351" s="1">
        <v>526742</v>
      </c>
      <c r="X351" s="1">
        <v>214037</v>
      </c>
      <c r="Y351" s="1">
        <v>292153</v>
      </c>
      <c r="Z351" s="1">
        <v>90816</v>
      </c>
    </row>
    <row r="352" spans="1:26" x14ac:dyDescent="0.35">
      <c r="A352" t="s">
        <v>512</v>
      </c>
      <c r="B352">
        <v>17</v>
      </c>
      <c r="C352">
        <v>0</v>
      </c>
      <c r="D352">
        <v>0</v>
      </c>
      <c r="E352">
        <v>0</v>
      </c>
      <c r="F352">
        <v>0</v>
      </c>
      <c r="G352">
        <v>0</v>
      </c>
      <c r="H352" s="1">
        <v>17024</v>
      </c>
      <c r="I352" s="1">
        <v>46816</v>
      </c>
      <c r="J352" s="1">
        <v>63840</v>
      </c>
      <c r="K352">
        <v>0.49299999999999999</v>
      </c>
      <c r="L352">
        <v>667</v>
      </c>
      <c r="M352">
        <v>667</v>
      </c>
      <c r="N352" s="1">
        <v>80918</v>
      </c>
      <c r="O352" s="1">
        <v>73007</v>
      </c>
      <c r="P352">
        <v>0</v>
      </c>
      <c r="Q352">
        <v>0.17199999999999999</v>
      </c>
      <c r="R352">
        <v>0.65700000000000003</v>
      </c>
      <c r="S352">
        <v>1.4999999999999999E-2</v>
      </c>
      <c r="T352">
        <v>0.16600000000000001</v>
      </c>
      <c r="U352">
        <v>0.14499999999999999</v>
      </c>
      <c r="V352" s="1">
        <v>384191</v>
      </c>
      <c r="W352" s="1">
        <v>636254</v>
      </c>
      <c r="X352" s="1">
        <v>253440</v>
      </c>
      <c r="Y352" s="1">
        <v>346844</v>
      </c>
      <c r="Z352" s="1">
        <v>111428</v>
      </c>
    </row>
    <row r="353" spans="1:26" x14ac:dyDescent="0.35">
      <c r="A353" t="s">
        <v>513</v>
      </c>
      <c r="B353">
        <v>16</v>
      </c>
      <c r="C353">
        <v>0</v>
      </c>
      <c r="D353">
        <v>0</v>
      </c>
      <c r="E353">
        <v>0</v>
      </c>
      <c r="F353">
        <v>0</v>
      </c>
      <c r="G353">
        <v>0</v>
      </c>
      <c r="H353" s="1">
        <v>15960</v>
      </c>
      <c r="I353" s="1">
        <v>46816</v>
      </c>
      <c r="J353" s="1">
        <v>62776</v>
      </c>
      <c r="K353" s="1">
        <v>1601</v>
      </c>
      <c r="L353">
        <v>668</v>
      </c>
      <c r="M353">
        <v>668</v>
      </c>
      <c r="N353" s="1">
        <v>84809</v>
      </c>
      <c r="O353" s="1">
        <v>70704</v>
      </c>
      <c r="P353">
        <v>0</v>
      </c>
      <c r="Q353">
        <v>0.42399999999999999</v>
      </c>
      <c r="R353" s="1">
        <v>1216</v>
      </c>
      <c r="S353">
        <v>3.6999999999999998E-2</v>
      </c>
      <c r="T353">
        <v>0.34399999999999997</v>
      </c>
      <c r="U353">
        <v>0.42</v>
      </c>
      <c r="V353" s="1">
        <v>265593</v>
      </c>
      <c r="W353" s="1">
        <v>452543</v>
      </c>
      <c r="X353" s="1">
        <v>203878</v>
      </c>
      <c r="Y353" s="1">
        <v>255508</v>
      </c>
      <c r="Z353" s="1">
        <v>67512</v>
      </c>
    </row>
    <row r="354" spans="1:26" x14ac:dyDescent="0.35">
      <c r="A354" t="s">
        <v>514</v>
      </c>
      <c r="B354">
        <v>15</v>
      </c>
      <c r="C354">
        <v>0</v>
      </c>
      <c r="D354">
        <v>0</v>
      </c>
      <c r="E354">
        <v>0</v>
      </c>
      <c r="F354">
        <v>0</v>
      </c>
      <c r="G354">
        <v>0</v>
      </c>
      <c r="H354" s="1">
        <v>14896</v>
      </c>
      <c r="I354" s="1">
        <v>46816</v>
      </c>
      <c r="J354" s="1">
        <v>61712</v>
      </c>
      <c r="K354">
        <v>0.23699999999999999</v>
      </c>
      <c r="L354">
        <v>669</v>
      </c>
      <c r="M354">
        <v>669</v>
      </c>
      <c r="N354" s="1">
        <v>89197</v>
      </c>
      <c r="O354" s="1">
        <v>79853</v>
      </c>
      <c r="P354">
        <v>0</v>
      </c>
      <c r="Q354">
        <v>0.41</v>
      </c>
      <c r="R354" s="1">
        <v>1326</v>
      </c>
      <c r="S354">
        <v>8.2000000000000003E-2</v>
      </c>
      <c r="T354">
        <v>0.36699999999999999</v>
      </c>
      <c r="U354">
        <v>0.34</v>
      </c>
      <c r="V354" s="1">
        <v>278272</v>
      </c>
      <c r="W354" s="1">
        <v>419621</v>
      </c>
      <c r="X354" s="1">
        <v>208413</v>
      </c>
      <c r="Y354" s="1">
        <v>268207</v>
      </c>
      <c r="Z354" s="1">
        <v>65261</v>
      </c>
    </row>
    <row r="355" spans="1:26" x14ac:dyDescent="0.35">
      <c r="A355" t="s">
        <v>515</v>
      </c>
      <c r="B355">
        <v>13</v>
      </c>
      <c r="C355">
        <v>2</v>
      </c>
      <c r="D355">
        <v>2</v>
      </c>
      <c r="E355">
        <v>0</v>
      </c>
      <c r="F355">
        <v>0</v>
      </c>
      <c r="G355">
        <v>0</v>
      </c>
      <c r="H355" s="1">
        <v>17024</v>
      </c>
      <c r="I355" s="1">
        <v>46816</v>
      </c>
      <c r="J355" s="1">
        <v>63840</v>
      </c>
      <c r="K355" s="1">
        <v>2423</v>
      </c>
      <c r="L355">
        <v>671</v>
      </c>
      <c r="M355">
        <v>671</v>
      </c>
      <c r="N355" s="1">
        <v>89678</v>
      </c>
      <c r="O355" s="1">
        <v>80374</v>
      </c>
      <c r="P355">
        <v>0</v>
      </c>
      <c r="Q355">
        <v>0.497</v>
      </c>
      <c r="R355">
        <v>0.98699999999999999</v>
      </c>
      <c r="S355">
        <v>2.3E-2</v>
      </c>
      <c r="T355">
        <v>0.54500000000000004</v>
      </c>
      <c r="U355">
        <v>0.34699999999999998</v>
      </c>
      <c r="V355" s="1">
        <v>251528</v>
      </c>
      <c r="W355" s="1">
        <v>323734</v>
      </c>
      <c r="X355" s="1">
        <v>214712</v>
      </c>
      <c r="Y355" s="1">
        <v>226564</v>
      </c>
      <c r="Z355" s="1">
        <v>36044</v>
      </c>
    </row>
    <row r="356" spans="1:26" x14ac:dyDescent="0.35">
      <c r="A356" t="s">
        <v>516</v>
      </c>
      <c r="B356">
        <v>14</v>
      </c>
      <c r="C356">
        <v>2</v>
      </c>
      <c r="D356">
        <v>1</v>
      </c>
      <c r="E356">
        <v>0</v>
      </c>
      <c r="F356">
        <v>0</v>
      </c>
      <c r="G356">
        <v>0</v>
      </c>
      <c r="H356" s="1">
        <v>15960</v>
      </c>
      <c r="I356" s="1">
        <v>46816</v>
      </c>
      <c r="J356" s="1">
        <v>62776</v>
      </c>
      <c r="K356" s="1">
        <v>1465</v>
      </c>
      <c r="L356">
        <v>672</v>
      </c>
      <c r="M356">
        <v>672</v>
      </c>
      <c r="N356" s="1">
        <v>96211</v>
      </c>
      <c r="O356" s="1">
        <v>96359</v>
      </c>
      <c r="P356">
        <v>0</v>
      </c>
      <c r="Q356">
        <v>0.42899999999999999</v>
      </c>
      <c r="R356" s="1">
        <v>1397</v>
      </c>
      <c r="S356">
        <v>5.2999999999999999E-2</v>
      </c>
      <c r="T356">
        <v>0.27200000000000002</v>
      </c>
      <c r="U356">
        <v>0.42699999999999999</v>
      </c>
      <c r="V356" s="1">
        <v>299950</v>
      </c>
      <c r="W356" s="1">
        <v>678941</v>
      </c>
      <c r="X356" s="1">
        <v>206587</v>
      </c>
      <c r="Y356" s="1">
        <v>294052</v>
      </c>
      <c r="Z356" s="1">
        <v>114520</v>
      </c>
    </row>
    <row r="357" spans="1:26" x14ac:dyDescent="0.35">
      <c r="A357" t="s">
        <v>517</v>
      </c>
      <c r="B357">
        <v>14</v>
      </c>
      <c r="C357">
        <v>0</v>
      </c>
      <c r="D357">
        <v>0</v>
      </c>
      <c r="E357">
        <v>0</v>
      </c>
      <c r="F357">
        <v>0</v>
      </c>
      <c r="G357">
        <v>0</v>
      </c>
      <c r="H357" s="1">
        <v>13832</v>
      </c>
      <c r="I357" s="1">
        <v>46816</v>
      </c>
      <c r="J357" s="1">
        <v>60648</v>
      </c>
      <c r="K357" s="1">
        <v>1364</v>
      </c>
      <c r="L357">
        <v>674</v>
      </c>
      <c r="M357">
        <v>674</v>
      </c>
      <c r="N357" s="1">
        <v>95648</v>
      </c>
      <c r="O357" s="1">
        <v>99648</v>
      </c>
      <c r="P357">
        <v>0</v>
      </c>
      <c r="Q357">
        <v>0.308</v>
      </c>
      <c r="R357" s="1">
        <v>1191</v>
      </c>
      <c r="S357">
        <v>6.3E-2</v>
      </c>
      <c r="T357">
        <v>0.17299999999999999</v>
      </c>
      <c r="U357">
        <v>0.33700000000000002</v>
      </c>
      <c r="V357" s="1">
        <v>272997</v>
      </c>
      <c r="W357" s="1">
        <v>421022</v>
      </c>
      <c r="X357" s="1">
        <v>201900</v>
      </c>
      <c r="Y357" s="1">
        <v>260492</v>
      </c>
      <c r="Z357" s="1">
        <v>67990</v>
      </c>
    </row>
    <row r="358" spans="1:26" x14ac:dyDescent="0.35">
      <c r="A358" t="s">
        <v>518</v>
      </c>
      <c r="B358">
        <v>16</v>
      </c>
      <c r="C358">
        <v>1</v>
      </c>
      <c r="D358">
        <v>1</v>
      </c>
      <c r="E358">
        <v>0</v>
      </c>
      <c r="F358">
        <v>0</v>
      </c>
      <c r="G358">
        <v>0</v>
      </c>
      <c r="H358" s="1">
        <v>17024</v>
      </c>
      <c r="I358" s="1">
        <v>46816</v>
      </c>
      <c r="J358" s="1">
        <v>63840</v>
      </c>
      <c r="K358" s="1">
        <v>1543</v>
      </c>
      <c r="L358">
        <v>677</v>
      </c>
      <c r="M358">
        <v>677</v>
      </c>
      <c r="N358" s="1">
        <v>64840</v>
      </c>
      <c r="O358" s="1">
        <v>51209</v>
      </c>
      <c r="P358">
        <v>0</v>
      </c>
      <c r="Q358">
        <v>0.26400000000000001</v>
      </c>
      <c r="R358">
        <v>0.97</v>
      </c>
      <c r="S358">
        <v>2.1000000000000001E-2</v>
      </c>
      <c r="T358">
        <v>0.153</v>
      </c>
      <c r="U358">
        <v>0.28199999999999997</v>
      </c>
      <c r="V358" s="1">
        <v>342092</v>
      </c>
      <c r="W358" s="1">
        <v>524870</v>
      </c>
      <c r="X358" s="1">
        <v>208362</v>
      </c>
      <c r="Y358" s="1">
        <v>306889</v>
      </c>
      <c r="Z358" s="1">
        <v>99066</v>
      </c>
    </row>
    <row r="359" spans="1:26" x14ac:dyDescent="0.35">
      <c r="A359" t="s">
        <v>519</v>
      </c>
      <c r="B359">
        <v>15</v>
      </c>
      <c r="C359">
        <v>1</v>
      </c>
      <c r="D359">
        <v>1</v>
      </c>
      <c r="E359">
        <v>0</v>
      </c>
      <c r="F359">
        <v>0</v>
      </c>
      <c r="G359">
        <v>0</v>
      </c>
      <c r="H359" s="1">
        <v>15960</v>
      </c>
      <c r="I359" s="1">
        <v>47880</v>
      </c>
      <c r="J359" s="1">
        <v>63840</v>
      </c>
      <c r="K359">
        <v>0.71599999999999997</v>
      </c>
      <c r="L359">
        <v>681</v>
      </c>
      <c r="M359">
        <v>681</v>
      </c>
      <c r="N359" s="1">
        <v>70705</v>
      </c>
      <c r="O359" s="1">
        <v>55049</v>
      </c>
      <c r="P359">
        <v>0</v>
      </c>
      <c r="Q359">
        <v>0.15</v>
      </c>
      <c r="R359">
        <v>0.46400000000000002</v>
      </c>
      <c r="S359">
        <v>3.5999999999999997E-2</v>
      </c>
      <c r="T359">
        <v>0.112</v>
      </c>
      <c r="U359">
        <v>0.13100000000000001</v>
      </c>
      <c r="V359" s="1">
        <v>317199</v>
      </c>
      <c r="W359" s="1">
        <v>510483</v>
      </c>
      <c r="X359" s="1">
        <v>205577</v>
      </c>
      <c r="Y359" s="1">
        <v>297109</v>
      </c>
      <c r="Z359" s="1">
        <v>98817</v>
      </c>
    </row>
    <row r="360" spans="1:26" x14ac:dyDescent="0.35">
      <c r="A360" t="s">
        <v>520</v>
      </c>
      <c r="B360">
        <v>15</v>
      </c>
      <c r="C360">
        <v>0</v>
      </c>
      <c r="D360">
        <v>0</v>
      </c>
      <c r="E360">
        <v>0</v>
      </c>
      <c r="F360">
        <v>0</v>
      </c>
      <c r="G360">
        <v>0</v>
      </c>
      <c r="H360" s="1">
        <v>14896</v>
      </c>
      <c r="I360" s="1">
        <v>48944</v>
      </c>
      <c r="J360" s="1">
        <v>63840</v>
      </c>
      <c r="K360" s="1">
        <v>1309</v>
      </c>
      <c r="L360">
        <v>685</v>
      </c>
      <c r="M360">
        <v>685</v>
      </c>
      <c r="N360" s="1">
        <v>92150</v>
      </c>
      <c r="O360" s="1">
        <v>96890</v>
      </c>
      <c r="P360">
        <v>0</v>
      </c>
      <c r="Q360">
        <v>0.34699999999999998</v>
      </c>
      <c r="R360" s="1">
        <v>1125</v>
      </c>
      <c r="S360">
        <v>0.108</v>
      </c>
      <c r="T360">
        <v>0.193</v>
      </c>
      <c r="U360">
        <v>0.35199999999999998</v>
      </c>
      <c r="V360" s="1">
        <v>367156</v>
      </c>
      <c r="W360" s="1">
        <v>602402</v>
      </c>
      <c r="X360" s="1">
        <v>210693</v>
      </c>
      <c r="Y360" s="1">
        <v>332756</v>
      </c>
      <c r="Z360" s="1">
        <v>111981</v>
      </c>
    </row>
    <row r="361" spans="1:26" x14ac:dyDescent="0.35">
      <c r="A361" t="s">
        <v>521</v>
      </c>
      <c r="B361">
        <v>14</v>
      </c>
      <c r="C361">
        <v>1</v>
      </c>
      <c r="D361">
        <v>1</v>
      </c>
      <c r="E361">
        <v>0</v>
      </c>
      <c r="F361">
        <v>0</v>
      </c>
      <c r="G361">
        <v>0</v>
      </c>
      <c r="H361" s="1">
        <v>14896</v>
      </c>
      <c r="I361" s="1">
        <v>48944</v>
      </c>
      <c r="J361" s="1">
        <v>63840</v>
      </c>
      <c r="K361" s="1">
        <v>1467</v>
      </c>
      <c r="L361">
        <v>686</v>
      </c>
      <c r="M361">
        <v>686</v>
      </c>
      <c r="N361" s="1">
        <v>40875</v>
      </c>
      <c r="O361" s="1">
        <v>38237</v>
      </c>
      <c r="P361">
        <v>0</v>
      </c>
      <c r="Q361">
        <v>0.20799999999999999</v>
      </c>
      <c r="R361">
        <v>0.53600000000000003</v>
      </c>
      <c r="S361">
        <v>2.4E-2</v>
      </c>
      <c r="T361">
        <v>0.14499999999999999</v>
      </c>
      <c r="U361">
        <v>0.16900000000000001</v>
      </c>
      <c r="V361" s="1">
        <v>395177</v>
      </c>
      <c r="W361" s="1">
        <v>790672</v>
      </c>
      <c r="X361" s="1">
        <v>250634</v>
      </c>
      <c r="Y361" s="1">
        <v>397787</v>
      </c>
      <c r="Z361" s="1">
        <v>139547</v>
      </c>
    </row>
    <row r="362" spans="1:26" x14ac:dyDescent="0.35">
      <c r="A362" t="s">
        <v>522</v>
      </c>
      <c r="B362">
        <v>15</v>
      </c>
      <c r="C362">
        <v>0</v>
      </c>
      <c r="D362">
        <v>0</v>
      </c>
      <c r="E362">
        <v>0</v>
      </c>
      <c r="F362">
        <v>0</v>
      </c>
      <c r="G362">
        <v>0</v>
      </c>
      <c r="H362" s="1">
        <v>14896</v>
      </c>
      <c r="I362" s="1">
        <v>48944</v>
      </c>
      <c r="J362" s="1">
        <v>63840</v>
      </c>
      <c r="K362" s="1">
        <v>1464</v>
      </c>
      <c r="L362">
        <v>689</v>
      </c>
      <c r="M362">
        <v>689</v>
      </c>
      <c r="N362" s="1">
        <v>93779</v>
      </c>
      <c r="O362" s="1">
        <v>90184</v>
      </c>
      <c r="P362">
        <v>0</v>
      </c>
      <c r="Q362">
        <v>0.33</v>
      </c>
      <c r="R362" s="1">
        <v>1012</v>
      </c>
      <c r="S362">
        <v>7.0999999999999994E-2</v>
      </c>
      <c r="T362">
        <v>0.2</v>
      </c>
      <c r="U362">
        <v>0.32</v>
      </c>
      <c r="V362" s="1">
        <v>321267</v>
      </c>
      <c r="W362" s="1">
        <v>513555</v>
      </c>
      <c r="X362" s="1">
        <v>202330</v>
      </c>
      <c r="Y362" s="1">
        <v>301944</v>
      </c>
      <c r="Z362" s="1">
        <v>79663</v>
      </c>
    </row>
    <row r="363" spans="1:26" x14ac:dyDescent="0.35">
      <c r="A363" t="s">
        <v>523</v>
      </c>
      <c r="B363">
        <v>15</v>
      </c>
      <c r="C363">
        <v>0</v>
      </c>
      <c r="D363">
        <v>0</v>
      </c>
      <c r="E363">
        <v>0</v>
      </c>
      <c r="F363">
        <v>0</v>
      </c>
      <c r="G363">
        <v>0</v>
      </c>
      <c r="H363" s="1">
        <v>14896</v>
      </c>
      <c r="I363" s="1">
        <v>48944</v>
      </c>
      <c r="J363" s="1">
        <v>63840</v>
      </c>
      <c r="K363" s="1">
        <v>1658</v>
      </c>
      <c r="L363">
        <v>691</v>
      </c>
      <c r="M363">
        <v>691</v>
      </c>
      <c r="N363" s="1">
        <v>53798</v>
      </c>
      <c r="O363" s="1">
        <v>41932</v>
      </c>
      <c r="P363">
        <v>0</v>
      </c>
      <c r="Q363">
        <v>0.3</v>
      </c>
      <c r="R363">
        <v>0.89200000000000002</v>
      </c>
      <c r="S363">
        <v>0.09</v>
      </c>
      <c r="T363">
        <v>0.23200000000000001</v>
      </c>
      <c r="U363">
        <v>0.247</v>
      </c>
      <c r="V363" s="1">
        <v>355834</v>
      </c>
      <c r="W363" s="1">
        <v>664483</v>
      </c>
      <c r="X363" s="1">
        <v>209960</v>
      </c>
      <c r="Y363" s="1">
        <v>328120</v>
      </c>
      <c r="Z363" s="1">
        <v>102492</v>
      </c>
    </row>
    <row r="364" spans="1:26" x14ac:dyDescent="0.35">
      <c r="A364" t="s">
        <v>524</v>
      </c>
      <c r="B364">
        <v>15</v>
      </c>
      <c r="C364">
        <v>0</v>
      </c>
      <c r="D364">
        <v>0</v>
      </c>
      <c r="E364">
        <v>0</v>
      </c>
      <c r="F364">
        <v>0</v>
      </c>
      <c r="G364">
        <v>0</v>
      </c>
      <c r="H364" s="1">
        <v>14896</v>
      </c>
      <c r="I364" s="1">
        <v>48944</v>
      </c>
      <c r="J364" s="1">
        <v>63840</v>
      </c>
      <c r="K364">
        <v>0.70199999999999996</v>
      </c>
      <c r="L364">
        <v>692</v>
      </c>
      <c r="M364">
        <v>692</v>
      </c>
      <c r="N364" s="1">
        <v>92360</v>
      </c>
      <c r="O364" s="1">
        <v>100890</v>
      </c>
      <c r="P364">
        <v>0</v>
      </c>
      <c r="Q364">
        <v>0.224</v>
      </c>
      <c r="R364">
        <v>0.65700000000000003</v>
      </c>
      <c r="S364">
        <v>7.2999999999999995E-2</v>
      </c>
      <c r="T364">
        <v>0.187</v>
      </c>
      <c r="U364">
        <v>0.17599999999999999</v>
      </c>
      <c r="V364" s="1">
        <v>422677</v>
      </c>
      <c r="W364" s="1">
        <v>745949</v>
      </c>
      <c r="X364" s="1">
        <v>213647</v>
      </c>
      <c r="Y364" s="1">
        <v>402287</v>
      </c>
      <c r="Z364" s="1">
        <v>171762</v>
      </c>
    </row>
    <row r="365" spans="1:26" x14ac:dyDescent="0.35">
      <c r="A365" t="s">
        <v>525</v>
      </c>
      <c r="B365">
        <v>13</v>
      </c>
      <c r="C365">
        <v>0</v>
      </c>
      <c r="D365">
        <v>0</v>
      </c>
      <c r="E365">
        <v>0</v>
      </c>
      <c r="F365">
        <v>0</v>
      </c>
      <c r="G365">
        <v>0</v>
      </c>
      <c r="H365" s="1">
        <v>12768</v>
      </c>
      <c r="I365" s="1">
        <v>48944</v>
      </c>
      <c r="J365" s="1">
        <v>61712</v>
      </c>
      <c r="K365" s="1">
        <v>2140</v>
      </c>
      <c r="L365">
        <v>693</v>
      </c>
      <c r="M365">
        <v>693</v>
      </c>
      <c r="N365" s="1">
        <v>95527</v>
      </c>
      <c r="O365" s="1">
        <v>102843</v>
      </c>
      <c r="P365">
        <v>0</v>
      </c>
      <c r="Q365">
        <v>0.26</v>
      </c>
      <c r="R365">
        <v>0.85899999999999999</v>
      </c>
      <c r="S365">
        <v>6.4000000000000001E-2</v>
      </c>
      <c r="T365">
        <v>0.158</v>
      </c>
      <c r="U365">
        <v>0.252</v>
      </c>
      <c r="V365" s="1">
        <v>315787</v>
      </c>
      <c r="W365" s="1">
        <v>516333</v>
      </c>
      <c r="X365" s="1">
        <v>203973</v>
      </c>
      <c r="Y365" s="1">
        <v>269587</v>
      </c>
      <c r="Z365" s="1">
        <v>104950</v>
      </c>
    </row>
    <row r="366" spans="1:26" x14ac:dyDescent="0.35">
      <c r="A366" t="s">
        <v>526</v>
      </c>
      <c r="B366">
        <v>12</v>
      </c>
      <c r="C366">
        <v>1</v>
      </c>
      <c r="D366">
        <v>2</v>
      </c>
      <c r="E366">
        <v>0</v>
      </c>
      <c r="F366">
        <v>0</v>
      </c>
      <c r="G366">
        <v>0</v>
      </c>
      <c r="H366" s="1">
        <v>13832</v>
      </c>
      <c r="I366" s="1">
        <v>48944</v>
      </c>
      <c r="J366" s="1">
        <v>62776</v>
      </c>
      <c r="K366">
        <v>0.64800000000000002</v>
      </c>
      <c r="L366">
        <v>698</v>
      </c>
      <c r="M366">
        <v>698</v>
      </c>
      <c r="N366" s="1">
        <v>84337</v>
      </c>
      <c r="O366" s="1">
        <v>75583</v>
      </c>
      <c r="P366">
        <v>0</v>
      </c>
      <c r="Q366">
        <v>0.27600000000000002</v>
      </c>
      <c r="R366">
        <v>0.94299999999999995</v>
      </c>
      <c r="S366">
        <v>0.11799999999999999</v>
      </c>
      <c r="T366">
        <v>0.21199999999999999</v>
      </c>
      <c r="U366">
        <v>0.22900000000000001</v>
      </c>
      <c r="V366" s="1">
        <v>300723</v>
      </c>
      <c r="W366" s="1">
        <v>465245</v>
      </c>
      <c r="X366" s="1">
        <v>202990</v>
      </c>
      <c r="Y366" s="1">
        <v>284488</v>
      </c>
      <c r="Z366" s="1">
        <v>87081</v>
      </c>
    </row>
    <row r="367" spans="1:26" x14ac:dyDescent="0.35">
      <c r="A367" t="s">
        <v>527</v>
      </c>
      <c r="B367">
        <v>13</v>
      </c>
      <c r="C367">
        <v>2</v>
      </c>
      <c r="D367">
        <v>1</v>
      </c>
      <c r="E367">
        <v>0</v>
      </c>
      <c r="F367">
        <v>0</v>
      </c>
      <c r="G367">
        <v>0</v>
      </c>
      <c r="H367" s="1">
        <v>14896</v>
      </c>
      <c r="I367" s="1">
        <v>48944</v>
      </c>
      <c r="J367" s="1">
        <v>63840</v>
      </c>
      <c r="K367">
        <v>0.877</v>
      </c>
      <c r="L367">
        <v>700</v>
      </c>
      <c r="M367">
        <v>700</v>
      </c>
      <c r="N367" s="1">
        <v>32544</v>
      </c>
      <c r="O367" s="1">
        <v>29159</v>
      </c>
      <c r="P367">
        <v>0</v>
      </c>
      <c r="Q367">
        <v>0.32700000000000001</v>
      </c>
      <c r="R367" s="1">
        <v>1312</v>
      </c>
      <c r="S367">
        <v>8.1000000000000003E-2</v>
      </c>
      <c r="T367">
        <v>0.14199999999999999</v>
      </c>
      <c r="U367">
        <v>0.44900000000000001</v>
      </c>
      <c r="V367" s="1">
        <v>398505</v>
      </c>
      <c r="W367" s="1">
        <v>782566</v>
      </c>
      <c r="X367" s="1">
        <v>251511</v>
      </c>
      <c r="Y367" s="1">
        <v>373879</v>
      </c>
      <c r="Z367" s="1">
        <v>137295</v>
      </c>
    </row>
    <row r="368" spans="1:26" x14ac:dyDescent="0.35">
      <c r="A368" t="s">
        <v>528</v>
      </c>
      <c r="B368">
        <v>14</v>
      </c>
      <c r="C368">
        <v>1</v>
      </c>
      <c r="D368">
        <v>1</v>
      </c>
      <c r="E368">
        <v>0</v>
      </c>
      <c r="F368">
        <v>0</v>
      </c>
      <c r="G368">
        <v>0</v>
      </c>
      <c r="H368" s="1">
        <v>14896</v>
      </c>
      <c r="I368" s="1">
        <v>48944</v>
      </c>
      <c r="J368" s="1">
        <v>63840</v>
      </c>
      <c r="K368" s="1">
        <v>2269</v>
      </c>
      <c r="L368">
        <v>701</v>
      </c>
      <c r="M368">
        <v>701</v>
      </c>
      <c r="N368" s="1">
        <v>34259</v>
      </c>
      <c r="O368" s="1">
        <v>31153</v>
      </c>
      <c r="P368">
        <v>0</v>
      </c>
      <c r="Q368">
        <v>0.28999999999999998</v>
      </c>
      <c r="R368" s="1">
        <v>1084</v>
      </c>
      <c r="S368">
        <v>3.3000000000000002E-2</v>
      </c>
      <c r="T368">
        <v>0.128</v>
      </c>
      <c r="U368">
        <v>0.33500000000000002</v>
      </c>
      <c r="V368" s="1">
        <v>284665</v>
      </c>
      <c r="W368" s="1">
        <v>403637</v>
      </c>
      <c r="X368" s="1">
        <v>214354</v>
      </c>
      <c r="Y368" s="1">
        <v>289481</v>
      </c>
      <c r="Z368" s="1">
        <v>59643</v>
      </c>
    </row>
    <row r="369" spans="1:26" x14ac:dyDescent="0.35">
      <c r="A369" t="s">
        <v>529</v>
      </c>
      <c r="B369">
        <v>14</v>
      </c>
      <c r="C369">
        <v>0</v>
      </c>
      <c r="D369">
        <v>0</v>
      </c>
      <c r="E369">
        <v>0</v>
      </c>
      <c r="F369">
        <v>0</v>
      </c>
      <c r="G369">
        <v>0</v>
      </c>
      <c r="H369" s="1">
        <v>13832</v>
      </c>
      <c r="I369" s="1">
        <v>50008</v>
      </c>
      <c r="J369" s="1">
        <v>63840</v>
      </c>
      <c r="K369" s="1">
        <v>2269</v>
      </c>
      <c r="L369">
        <v>702</v>
      </c>
      <c r="M369">
        <v>702</v>
      </c>
      <c r="N369" s="1">
        <v>71337</v>
      </c>
      <c r="O369" s="1">
        <v>55033</v>
      </c>
      <c r="P369">
        <v>0</v>
      </c>
      <c r="Q369">
        <v>0.41499999999999998</v>
      </c>
      <c r="R369" s="1">
        <v>1269</v>
      </c>
      <c r="S369">
        <v>5.3999999999999999E-2</v>
      </c>
      <c r="T369">
        <v>0.218</v>
      </c>
      <c r="U369">
        <v>0.378</v>
      </c>
      <c r="V369" s="1">
        <v>269677</v>
      </c>
      <c r="W369" s="1">
        <v>358746</v>
      </c>
      <c r="X369" s="1">
        <v>208946</v>
      </c>
      <c r="Y369" s="1">
        <v>268062</v>
      </c>
      <c r="Z369" s="1">
        <v>51429</v>
      </c>
    </row>
    <row r="370" spans="1:26" x14ac:dyDescent="0.35">
      <c r="A370" t="s">
        <v>530</v>
      </c>
      <c r="B370">
        <v>9</v>
      </c>
      <c r="C370">
        <v>2</v>
      </c>
      <c r="D370">
        <v>2</v>
      </c>
      <c r="E370">
        <v>0</v>
      </c>
      <c r="F370">
        <v>0</v>
      </c>
      <c r="G370">
        <v>0</v>
      </c>
      <c r="H370" s="1">
        <v>11704</v>
      </c>
      <c r="I370" s="1">
        <v>50008</v>
      </c>
      <c r="J370" s="1">
        <v>61712</v>
      </c>
      <c r="K370" s="1">
        <v>1894</v>
      </c>
      <c r="L370">
        <v>707</v>
      </c>
      <c r="M370">
        <v>707</v>
      </c>
      <c r="N370" s="1">
        <v>88348</v>
      </c>
      <c r="O370" s="1">
        <v>82596</v>
      </c>
      <c r="P370">
        <v>0</v>
      </c>
      <c r="Q370">
        <v>0.27100000000000002</v>
      </c>
      <c r="R370">
        <v>0.44700000000000001</v>
      </c>
      <c r="S370">
        <v>0.111</v>
      </c>
      <c r="T370">
        <v>0.249</v>
      </c>
      <c r="U370">
        <v>0.106</v>
      </c>
      <c r="V370" s="1">
        <v>254841</v>
      </c>
      <c r="W370" s="1">
        <v>309777</v>
      </c>
      <c r="X370" s="1">
        <v>204846</v>
      </c>
      <c r="Y370" s="1">
        <v>252210</v>
      </c>
      <c r="Z370" s="1">
        <v>30617</v>
      </c>
    </row>
    <row r="371" spans="1:26" x14ac:dyDescent="0.35">
      <c r="A371" t="s">
        <v>531</v>
      </c>
      <c r="B371">
        <v>14</v>
      </c>
      <c r="C371">
        <v>0</v>
      </c>
      <c r="D371">
        <v>0</v>
      </c>
      <c r="E371">
        <v>0</v>
      </c>
      <c r="F371">
        <v>0</v>
      </c>
      <c r="G371">
        <v>0</v>
      </c>
      <c r="H371" s="1">
        <v>13832</v>
      </c>
      <c r="I371" s="1">
        <v>50008</v>
      </c>
      <c r="J371" s="1">
        <v>63840</v>
      </c>
      <c r="K371" s="1">
        <v>1850</v>
      </c>
      <c r="L371">
        <v>708</v>
      </c>
      <c r="M371">
        <v>708</v>
      </c>
      <c r="N371" s="1">
        <v>49112</v>
      </c>
      <c r="O371" s="1">
        <v>39784</v>
      </c>
      <c r="P371">
        <v>0</v>
      </c>
      <c r="Q371">
        <v>0.376</v>
      </c>
      <c r="R371" s="1">
        <v>1301</v>
      </c>
      <c r="S371">
        <v>1.7000000000000001E-2</v>
      </c>
      <c r="T371">
        <v>0.218</v>
      </c>
      <c r="U371">
        <v>0.43099999999999999</v>
      </c>
      <c r="V371" s="1">
        <v>279518</v>
      </c>
      <c r="W371" s="1">
        <v>420774</v>
      </c>
      <c r="X371" s="1">
        <v>211910</v>
      </c>
      <c r="Y371" s="1">
        <v>262787</v>
      </c>
      <c r="Z371" s="1">
        <v>54434</v>
      </c>
    </row>
    <row r="372" spans="1:26" x14ac:dyDescent="0.35">
      <c r="A372" t="s">
        <v>532</v>
      </c>
      <c r="B372">
        <v>11</v>
      </c>
      <c r="C372">
        <v>2</v>
      </c>
      <c r="D372">
        <v>1</v>
      </c>
      <c r="E372">
        <v>0</v>
      </c>
      <c r="F372">
        <v>0</v>
      </c>
      <c r="G372">
        <v>0</v>
      </c>
      <c r="H372" s="1">
        <v>12768</v>
      </c>
      <c r="I372" s="1">
        <v>51072</v>
      </c>
      <c r="J372" s="1">
        <v>63840</v>
      </c>
      <c r="K372" s="1">
        <v>2529</v>
      </c>
      <c r="L372">
        <v>711</v>
      </c>
      <c r="M372">
        <v>711</v>
      </c>
      <c r="N372" s="1">
        <v>77357</v>
      </c>
      <c r="O372" s="1">
        <v>65392</v>
      </c>
      <c r="P372">
        <v>0</v>
      </c>
      <c r="Q372">
        <v>0.27100000000000002</v>
      </c>
      <c r="R372" s="1">
        <v>1349</v>
      </c>
      <c r="S372">
        <v>7.6999999999999999E-2</v>
      </c>
      <c r="T372">
        <v>0.128</v>
      </c>
      <c r="U372">
        <v>0.39700000000000002</v>
      </c>
      <c r="V372" s="1">
        <v>315709</v>
      </c>
      <c r="W372" s="1">
        <v>546660</v>
      </c>
      <c r="X372" s="1">
        <v>214147</v>
      </c>
      <c r="Y372" s="1">
        <v>287402</v>
      </c>
      <c r="Z372" s="1">
        <v>98183</v>
      </c>
    </row>
    <row r="373" spans="1:26" x14ac:dyDescent="0.35">
      <c r="A373" t="s">
        <v>533</v>
      </c>
      <c r="B373">
        <v>12</v>
      </c>
      <c r="C373">
        <v>1</v>
      </c>
      <c r="D373">
        <v>1</v>
      </c>
      <c r="E373">
        <v>0</v>
      </c>
      <c r="F373">
        <v>0</v>
      </c>
      <c r="G373">
        <v>0</v>
      </c>
      <c r="H373" s="1">
        <v>12768</v>
      </c>
      <c r="I373" s="1">
        <v>51072</v>
      </c>
      <c r="J373" s="1">
        <v>63840</v>
      </c>
      <c r="K373">
        <v>0.88200000000000001</v>
      </c>
      <c r="L373">
        <v>714</v>
      </c>
      <c r="M373">
        <v>714</v>
      </c>
      <c r="N373" s="1">
        <v>89067</v>
      </c>
      <c r="O373" s="1">
        <v>78901</v>
      </c>
      <c r="P373">
        <v>0</v>
      </c>
      <c r="Q373">
        <v>0.42699999999999999</v>
      </c>
      <c r="R373" s="1">
        <v>1157</v>
      </c>
      <c r="S373">
        <v>1.7000000000000001E-2</v>
      </c>
      <c r="T373">
        <v>0.27300000000000002</v>
      </c>
      <c r="U373">
        <v>0.38900000000000001</v>
      </c>
      <c r="V373" s="1">
        <v>320847</v>
      </c>
      <c r="W373" s="1">
        <v>447613</v>
      </c>
      <c r="X373" s="1">
        <v>245601</v>
      </c>
      <c r="Y373" s="1">
        <v>323393</v>
      </c>
      <c r="Z373" s="1">
        <v>71043</v>
      </c>
    </row>
    <row r="374" spans="1:26" x14ac:dyDescent="0.35">
      <c r="A374" t="s">
        <v>534</v>
      </c>
      <c r="B374">
        <v>11</v>
      </c>
      <c r="C374">
        <v>1</v>
      </c>
      <c r="D374">
        <v>2</v>
      </c>
      <c r="E374">
        <v>0</v>
      </c>
      <c r="F374">
        <v>0</v>
      </c>
      <c r="G374">
        <v>0</v>
      </c>
      <c r="H374" s="1">
        <v>12768</v>
      </c>
      <c r="I374" s="1">
        <v>51072</v>
      </c>
      <c r="J374" s="1">
        <v>63840</v>
      </c>
      <c r="K374">
        <v>0.313</v>
      </c>
      <c r="L374">
        <v>716</v>
      </c>
      <c r="M374">
        <v>716</v>
      </c>
      <c r="N374" s="1">
        <v>42924</v>
      </c>
      <c r="O374" s="1">
        <v>36996</v>
      </c>
      <c r="P374">
        <v>0</v>
      </c>
      <c r="Q374">
        <v>0.28899999999999998</v>
      </c>
      <c r="R374" s="1">
        <v>1103</v>
      </c>
      <c r="S374">
        <v>6.5000000000000002E-2</v>
      </c>
      <c r="T374">
        <v>0.22</v>
      </c>
      <c r="U374">
        <v>0.29699999999999999</v>
      </c>
      <c r="V374" s="1">
        <v>289339</v>
      </c>
      <c r="W374" s="1">
        <v>340335</v>
      </c>
      <c r="X374" s="1">
        <v>255957</v>
      </c>
      <c r="Y374" s="1">
        <v>281548</v>
      </c>
      <c r="Z374" s="1">
        <v>28780</v>
      </c>
    </row>
    <row r="375" spans="1:26" x14ac:dyDescent="0.35">
      <c r="A375" t="s">
        <v>535</v>
      </c>
      <c r="B375">
        <v>10</v>
      </c>
      <c r="C375">
        <v>2</v>
      </c>
      <c r="D375">
        <v>2</v>
      </c>
      <c r="E375">
        <v>0</v>
      </c>
      <c r="F375">
        <v>0</v>
      </c>
      <c r="G375">
        <v>0</v>
      </c>
      <c r="H375" s="1">
        <v>12768</v>
      </c>
      <c r="I375" s="1">
        <v>51072</v>
      </c>
      <c r="J375" s="1">
        <v>63840</v>
      </c>
      <c r="K375" s="1">
        <v>2310</v>
      </c>
      <c r="L375">
        <v>717</v>
      </c>
      <c r="M375">
        <v>717</v>
      </c>
      <c r="N375" s="1">
        <v>37992</v>
      </c>
      <c r="O375" s="1">
        <v>33717</v>
      </c>
      <c r="P375">
        <v>0</v>
      </c>
      <c r="Q375">
        <v>0.309</v>
      </c>
      <c r="R375">
        <v>0.85399999999999998</v>
      </c>
      <c r="S375">
        <v>0.05</v>
      </c>
      <c r="T375">
        <v>0.254</v>
      </c>
      <c r="U375">
        <v>0.26400000000000001</v>
      </c>
      <c r="V375" s="1">
        <v>347924</v>
      </c>
      <c r="W375" s="1">
        <v>462754</v>
      </c>
      <c r="X375" s="1">
        <v>241171</v>
      </c>
      <c r="Y375" s="1">
        <v>338470</v>
      </c>
      <c r="Z375" s="1">
        <v>82880</v>
      </c>
    </row>
    <row r="376" spans="1:26" x14ac:dyDescent="0.35">
      <c r="A376" t="s">
        <v>536</v>
      </c>
      <c r="B376">
        <v>12</v>
      </c>
      <c r="C376">
        <v>1</v>
      </c>
      <c r="D376">
        <v>1</v>
      </c>
      <c r="E376">
        <v>0</v>
      </c>
      <c r="F376">
        <v>0</v>
      </c>
      <c r="G376">
        <v>0</v>
      </c>
      <c r="H376" s="1">
        <v>12768</v>
      </c>
      <c r="I376" s="1">
        <v>51072</v>
      </c>
      <c r="J376" s="1">
        <v>63840</v>
      </c>
      <c r="K376" s="1">
        <v>1167</v>
      </c>
      <c r="L376">
        <v>718</v>
      </c>
      <c r="M376">
        <v>718</v>
      </c>
      <c r="N376" s="1">
        <v>92702</v>
      </c>
      <c r="O376" s="1">
        <v>95201</v>
      </c>
      <c r="P376">
        <v>0</v>
      </c>
      <c r="Q376">
        <v>0.158</v>
      </c>
      <c r="R376">
        <v>0.36799999999999999</v>
      </c>
      <c r="S376">
        <v>4.2000000000000003E-2</v>
      </c>
      <c r="T376">
        <v>0.13700000000000001</v>
      </c>
      <c r="U376">
        <v>0.114</v>
      </c>
      <c r="V376" s="1">
        <v>307979</v>
      </c>
      <c r="W376" s="1">
        <v>608317</v>
      </c>
      <c r="X376" s="1">
        <v>227897</v>
      </c>
      <c r="Y376" s="1">
        <v>275650</v>
      </c>
      <c r="Z376" s="1">
        <v>100262</v>
      </c>
    </row>
    <row r="377" spans="1:26" x14ac:dyDescent="0.35">
      <c r="A377" t="s">
        <v>537</v>
      </c>
      <c r="B377">
        <v>12</v>
      </c>
      <c r="C377">
        <v>1</v>
      </c>
      <c r="D377">
        <v>1</v>
      </c>
      <c r="E377">
        <v>0</v>
      </c>
      <c r="F377">
        <v>0</v>
      </c>
      <c r="G377">
        <v>0</v>
      </c>
      <c r="H377" s="1">
        <v>12768</v>
      </c>
      <c r="I377" s="1">
        <v>51072</v>
      </c>
      <c r="J377" s="1">
        <v>63840</v>
      </c>
      <c r="K377">
        <v>0.83399999999999996</v>
      </c>
      <c r="L377">
        <v>720</v>
      </c>
      <c r="M377">
        <v>720</v>
      </c>
      <c r="N377" s="1">
        <v>96561</v>
      </c>
      <c r="O377" s="1">
        <v>107331</v>
      </c>
      <c r="P377">
        <v>0</v>
      </c>
      <c r="Q377">
        <v>0.41499999999999998</v>
      </c>
      <c r="R377" s="1">
        <v>1204</v>
      </c>
      <c r="S377">
        <v>1.2999999999999999E-2</v>
      </c>
      <c r="T377">
        <v>0.24099999999999999</v>
      </c>
      <c r="U377">
        <v>0.40899999999999997</v>
      </c>
      <c r="V377" s="1">
        <v>341889</v>
      </c>
      <c r="W377" s="1">
        <v>484304</v>
      </c>
      <c r="X377" s="1">
        <v>210622</v>
      </c>
      <c r="Y377" s="1">
        <v>375703</v>
      </c>
      <c r="Z377" s="1">
        <v>91080</v>
      </c>
    </row>
    <row r="378" spans="1:26" x14ac:dyDescent="0.35">
      <c r="A378" t="s">
        <v>538</v>
      </c>
      <c r="B378">
        <v>13</v>
      </c>
      <c r="C378">
        <v>0</v>
      </c>
      <c r="D378">
        <v>0</v>
      </c>
      <c r="E378">
        <v>0</v>
      </c>
      <c r="F378">
        <v>0</v>
      </c>
      <c r="G378">
        <v>0</v>
      </c>
      <c r="H378" s="1">
        <v>12768</v>
      </c>
      <c r="I378" s="1">
        <v>51072</v>
      </c>
      <c r="J378" s="1">
        <v>63840</v>
      </c>
      <c r="K378" s="1">
        <v>1490</v>
      </c>
      <c r="L378">
        <v>723</v>
      </c>
      <c r="M378">
        <v>723</v>
      </c>
      <c r="N378" s="1">
        <v>66978</v>
      </c>
      <c r="O378" s="1">
        <v>53618</v>
      </c>
      <c r="P378">
        <v>0</v>
      </c>
      <c r="Q378">
        <v>0.17899999999999999</v>
      </c>
      <c r="R378">
        <v>0.33</v>
      </c>
      <c r="S378">
        <v>2.7E-2</v>
      </c>
      <c r="T378">
        <v>0.18</v>
      </c>
      <c r="U378">
        <v>9.9000000000000005E-2</v>
      </c>
      <c r="V378" s="1">
        <v>313405</v>
      </c>
      <c r="W378" s="1">
        <v>528736</v>
      </c>
      <c r="X378" s="1">
        <v>204260</v>
      </c>
      <c r="Y378" s="1">
        <v>284720</v>
      </c>
      <c r="Z378" s="1">
        <v>94754</v>
      </c>
    </row>
    <row r="379" spans="1:26" x14ac:dyDescent="0.35">
      <c r="A379" t="s">
        <v>539</v>
      </c>
      <c r="B379">
        <v>12</v>
      </c>
      <c r="C379">
        <v>0</v>
      </c>
      <c r="D379">
        <v>0</v>
      </c>
      <c r="E379">
        <v>0</v>
      </c>
      <c r="F379">
        <v>0</v>
      </c>
      <c r="G379">
        <v>0</v>
      </c>
      <c r="H379" s="1">
        <v>11704</v>
      </c>
      <c r="I379" s="1">
        <v>51072</v>
      </c>
      <c r="J379" s="1">
        <v>62776</v>
      </c>
      <c r="K379" s="1">
        <v>1256</v>
      </c>
      <c r="L379">
        <v>724</v>
      </c>
      <c r="M379">
        <v>724</v>
      </c>
      <c r="N379" s="1">
        <v>70244</v>
      </c>
      <c r="O379" s="1">
        <v>51852</v>
      </c>
      <c r="P379">
        <v>0</v>
      </c>
      <c r="Q379">
        <v>0.18</v>
      </c>
      <c r="R379">
        <v>0.35299999999999998</v>
      </c>
      <c r="S379">
        <v>3.3000000000000002E-2</v>
      </c>
      <c r="T379">
        <v>0.17899999999999999</v>
      </c>
      <c r="U379">
        <v>9.9000000000000005E-2</v>
      </c>
      <c r="V379" s="1">
        <v>336230</v>
      </c>
      <c r="W379" s="1">
        <v>448164</v>
      </c>
      <c r="X379" s="1">
        <v>227800</v>
      </c>
      <c r="Y379" s="1">
        <v>352431</v>
      </c>
      <c r="Z379" s="1">
        <v>71992</v>
      </c>
    </row>
    <row r="380" spans="1:26" x14ac:dyDescent="0.35">
      <c r="A380" t="s">
        <v>540</v>
      </c>
      <c r="B380">
        <v>11</v>
      </c>
      <c r="C380">
        <v>1</v>
      </c>
      <c r="D380">
        <v>1</v>
      </c>
      <c r="E380">
        <v>0</v>
      </c>
      <c r="F380">
        <v>0</v>
      </c>
      <c r="G380">
        <v>0</v>
      </c>
      <c r="H380" s="1">
        <v>11704</v>
      </c>
      <c r="I380" s="1">
        <v>52136</v>
      </c>
      <c r="J380" s="1">
        <v>63840</v>
      </c>
      <c r="K380" s="1">
        <v>1714</v>
      </c>
      <c r="L380">
        <v>728</v>
      </c>
      <c r="M380">
        <v>728</v>
      </c>
      <c r="N380" s="1">
        <v>90275</v>
      </c>
      <c r="O380" s="1">
        <v>89087</v>
      </c>
      <c r="P380">
        <v>0</v>
      </c>
      <c r="Q380">
        <v>0.46600000000000003</v>
      </c>
      <c r="R380" s="1">
        <v>1373</v>
      </c>
      <c r="S380">
        <v>6.0999999999999999E-2</v>
      </c>
      <c r="T380">
        <v>0.27400000000000002</v>
      </c>
      <c r="U380">
        <v>0.44900000000000001</v>
      </c>
      <c r="V380" s="1">
        <v>269160</v>
      </c>
      <c r="W380" s="1">
        <v>410371</v>
      </c>
      <c r="X380" s="1">
        <v>201983</v>
      </c>
      <c r="Y380" s="1">
        <v>249901</v>
      </c>
      <c r="Z380" s="1">
        <v>55027</v>
      </c>
    </row>
    <row r="381" spans="1:26" x14ac:dyDescent="0.35">
      <c r="A381" t="s">
        <v>541</v>
      </c>
      <c r="B381">
        <v>10</v>
      </c>
      <c r="C381">
        <v>2</v>
      </c>
      <c r="D381">
        <v>1</v>
      </c>
      <c r="E381">
        <v>0</v>
      </c>
      <c r="F381">
        <v>0</v>
      </c>
      <c r="G381">
        <v>0</v>
      </c>
      <c r="H381" s="1">
        <v>11704</v>
      </c>
      <c r="I381" s="1">
        <v>52136</v>
      </c>
      <c r="J381" s="1">
        <v>63840</v>
      </c>
      <c r="K381">
        <v>0.53200000000000003</v>
      </c>
      <c r="L381">
        <v>729</v>
      </c>
      <c r="M381">
        <v>729</v>
      </c>
      <c r="N381" s="1">
        <v>38555</v>
      </c>
      <c r="O381" s="1">
        <v>35610</v>
      </c>
      <c r="P381">
        <v>0</v>
      </c>
      <c r="Q381">
        <v>0.29699999999999999</v>
      </c>
      <c r="R381">
        <v>0.67800000000000005</v>
      </c>
      <c r="S381">
        <v>5.3999999999999999E-2</v>
      </c>
      <c r="T381">
        <v>0.21199999999999999</v>
      </c>
      <c r="U381">
        <v>0.217</v>
      </c>
      <c r="V381" s="1">
        <v>259059</v>
      </c>
      <c r="W381" s="1">
        <v>386320</v>
      </c>
      <c r="X381" s="1">
        <v>209488</v>
      </c>
      <c r="Y381" s="1">
        <v>244844</v>
      </c>
      <c r="Z381" s="1">
        <v>52731</v>
      </c>
    </row>
    <row r="382" spans="1:26" x14ac:dyDescent="0.35">
      <c r="A382" t="s">
        <v>542</v>
      </c>
      <c r="B382">
        <v>10</v>
      </c>
      <c r="C382">
        <v>1</v>
      </c>
      <c r="D382">
        <v>1</v>
      </c>
      <c r="E382">
        <v>0</v>
      </c>
      <c r="F382">
        <v>0</v>
      </c>
      <c r="G382">
        <v>0</v>
      </c>
      <c r="H382" s="1">
        <v>10640</v>
      </c>
      <c r="I382" s="1">
        <v>52136</v>
      </c>
      <c r="J382" s="1">
        <v>62776</v>
      </c>
      <c r="K382">
        <v>0.48699999999999999</v>
      </c>
      <c r="L382">
        <v>730</v>
      </c>
      <c r="M382">
        <v>730</v>
      </c>
      <c r="N382" s="1">
        <v>91062</v>
      </c>
      <c r="O382" s="1">
        <v>90339</v>
      </c>
      <c r="P382">
        <v>0</v>
      </c>
      <c r="Q382">
        <v>0.17</v>
      </c>
      <c r="R382">
        <v>0.48299999999999998</v>
      </c>
      <c r="S382">
        <v>2.9000000000000001E-2</v>
      </c>
      <c r="T382">
        <v>0.10100000000000001</v>
      </c>
      <c r="U382">
        <v>0.151</v>
      </c>
      <c r="V382" s="1">
        <v>346903</v>
      </c>
      <c r="W382" s="1">
        <v>521410</v>
      </c>
      <c r="X382" s="1">
        <v>211731</v>
      </c>
      <c r="Y382" s="1">
        <v>377082</v>
      </c>
      <c r="Z382" s="1">
        <v>88091</v>
      </c>
    </row>
    <row r="383" spans="1:26" x14ac:dyDescent="0.35">
      <c r="A383" t="s">
        <v>543</v>
      </c>
      <c r="B383">
        <v>12</v>
      </c>
      <c r="C383">
        <v>0</v>
      </c>
      <c r="D383">
        <v>0</v>
      </c>
      <c r="E383">
        <v>0</v>
      </c>
      <c r="F383">
        <v>0</v>
      </c>
      <c r="G383">
        <v>0</v>
      </c>
      <c r="H383" s="1">
        <v>11704</v>
      </c>
      <c r="I383" s="1">
        <v>52136</v>
      </c>
      <c r="J383" s="1">
        <v>63840</v>
      </c>
      <c r="K383">
        <v>0.32200000000000001</v>
      </c>
      <c r="L383">
        <v>732</v>
      </c>
      <c r="M383">
        <v>732</v>
      </c>
      <c r="N383" s="1">
        <v>46858</v>
      </c>
      <c r="O383" s="1">
        <v>39396</v>
      </c>
      <c r="P383">
        <v>0</v>
      </c>
      <c r="Q383">
        <v>0.24199999999999999</v>
      </c>
      <c r="R383">
        <v>0.61299999999999999</v>
      </c>
      <c r="S383">
        <v>0.02</v>
      </c>
      <c r="T383">
        <v>0.152</v>
      </c>
      <c r="U383">
        <v>0.219</v>
      </c>
      <c r="V383" s="1">
        <v>294228</v>
      </c>
      <c r="W383" s="1">
        <v>391325</v>
      </c>
      <c r="X383" s="1">
        <v>220557</v>
      </c>
      <c r="Y383" s="1">
        <v>277802</v>
      </c>
      <c r="Z383" s="1">
        <v>51087</v>
      </c>
    </row>
    <row r="384" spans="1:26" x14ac:dyDescent="0.35">
      <c r="A384" t="s">
        <v>544</v>
      </c>
      <c r="B384">
        <v>10</v>
      </c>
      <c r="C384">
        <v>1</v>
      </c>
      <c r="D384">
        <v>1</v>
      </c>
      <c r="E384">
        <v>0</v>
      </c>
      <c r="F384">
        <v>0</v>
      </c>
      <c r="G384">
        <v>0</v>
      </c>
      <c r="H384" s="1">
        <v>10640</v>
      </c>
      <c r="I384" s="1">
        <v>53200</v>
      </c>
      <c r="J384" s="1">
        <v>63840</v>
      </c>
      <c r="K384">
        <v>0.95499999999999996</v>
      </c>
      <c r="L384">
        <v>736</v>
      </c>
      <c r="M384">
        <v>736</v>
      </c>
      <c r="N384" s="1">
        <v>65874</v>
      </c>
      <c r="O384" s="1">
        <v>51212</v>
      </c>
      <c r="P384">
        <v>0</v>
      </c>
      <c r="Q384">
        <v>0.54600000000000004</v>
      </c>
      <c r="R384" s="1">
        <v>1395</v>
      </c>
      <c r="S384">
        <v>4.4999999999999998E-2</v>
      </c>
      <c r="T384">
        <v>0.31900000000000001</v>
      </c>
      <c r="U384">
        <v>0.52700000000000002</v>
      </c>
      <c r="V384" s="1">
        <v>325559</v>
      </c>
      <c r="W384" s="1">
        <v>443498</v>
      </c>
      <c r="X384" s="1">
        <v>211838</v>
      </c>
      <c r="Y384" s="1">
        <v>374059</v>
      </c>
      <c r="Z384" s="1">
        <v>84904</v>
      </c>
    </row>
    <row r="385" spans="1:26" x14ac:dyDescent="0.35">
      <c r="A385" t="s">
        <v>545</v>
      </c>
      <c r="B385">
        <v>9</v>
      </c>
      <c r="C385">
        <v>1</v>
      </c>
      <c r="D385">
        <v>2</v>
      </c>
      <c r="E385">
        <v>0</v>
      </c>
      <c r="F385">
        <v>0</v>
      </c>
      <c r="G385">
        <v>0</v>
      </c>
      <c r="H385" s="1">
        <v>10640</v>
      </c>
      <c r="I385" s="1">
        <v>53200</v>
      </c>
      <c r="J385" s="1">
        <v>63840</v>
      </c>
      <c r="K385">
        <v>0.27400000000000002</v>
      </c>
      <c r="L385">
        <v>737</v>
      </c>
      <c r="M385">
        <v>737</v>
      </c>
      <c r="N385" s="1">
        <v>79296</v>
      </c>
      <c r="O385" s="1">
        <v>69963</v>
      </c>
      <c r="P385">
        <v>0</v>
      </c>
      <c r="Q385">
        <v>0.17599999999999999</v>
      </c>
      <c r="R385">
        <v>0.44600000000000001</v>
      </c>
      <c r="S385">
        <v>1.2E-2</v>
      </c>
      <c r="T385">
        <v>0.17100000000000001</v>
      </c>
      <c r="U385">
        <v>0.14499999999999999</v>
      </c>
      <c r="V385" s="1">
        <v>298634</v>
      </c>
      <c r="W385" s="1">
        <v>613359</v>
      </c>
      <c r="X385" s="1">
        <v>203431</v>
      </c>
      <c r="Y385" s="1">
        <v>237118</v>
      </c>
      <c r="Z385" s="1">
        <v>125273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5E60D-DA2A-472A-91E8-0A43BC1CC6C7}">
  <dimension ref="A1:AA273"/>
  <sheetViews>
    <sheetView topLeftCell="A250" workbookViewId="0">
      <selection activeCell="Q1" sqref="Q1:Q1048576"/>
    </sheetView>
  </sheetViews>
  <sheetFormatPr defaultRowHeight="14.5" x14ac:dyDescent="0.35"/>
  <sheetData>
    <row r="1" spans="1:27" x14ac:dyDescent="0.35">
      <c r="Q1" t="s">
        <v>0</v>
      </c>
      <c r="AA1" t="s">
        <v>1</v>
      </c>
    </row>
    <row r="2" spans="1:27" x14ac:dyDescent="0.35">
      <c r="A2" t="s">
        <v>2</v>
      </c>
      <c r="B2">
        <v>12</v>
      </c>
      <c r="C2">
        <v>0</v>
      </c>
      <c r="D2">
        <v>0</v>
      </c>
      <c r="E2">
        <v>0</v>
      </c>
      <c r="F2">
        <v>0</v>
      </c>
      <c r="G2">
        <v>0</v>
      </c>
      <c r="H2" s="1">
        <v>11704</v>
      </c>
      <c r="I2">
        <v>0</v>
      </c>
      <c r="J2" s="1">
        <v>11704</v>
      </c>
      <c r="K2">
        <v>0.70399999999999996</v>
      </c>
      <c r="L2">
        <v>0</v>
      </c>
      <c r="M2">
        <v>0</v>
      </c>
      <c r="N2" s="1">
        <v>64951</v>
      </c>
      <c r="O2" s="1">
        <v>53791</v>
      </c>
      <c r="P2">
        <v>0</v>
      </c>
      <c r="Q2">
        <v>0.3</v>
      </c>
      <c r="R2">
        <v>0.92600000000000005</v>
      </c>
      <c r="S2">
        <v>3.6999999999999998E-2</v>
      </c>
      <c r="T2">
        <v>0.189</v>
      </c>
      <c r="U2">
        <v>0.27100000000000002</v>
      </c>
      <c r="V2" s="1">
        <v>478418</v>
      </c>
      <c r="W2" s="1">
        <v>837248</v>
      </c>
      <c r="X2" s="1">
        <v>279597</v>
      </c>
      <c r="Y2" s="1">
        <v>485174</v>
      </c>
      <c r="Z2" s="1">
        <v>160737</v>
      </c>
      <c r="AA2">
        <f>AVERAGE(Q:Q)</f>
        <v>0.28415073529411788</v>
      </c>
    </row>
    <row r="3" spans="1:27" x14ac:dyDescent="0.35">
      <c r="A3" t="s">
        <v>5</v>
      </c>
      <c r="B3">
        <v>12</v>
      </c>
      <c r="C3">
        <v>0</v>
      </c>
      <c r="D3">
        <v>0</v>
      </c>
      <c r="E3">
        <v>0</v>
      </c>
      <c r="F3">
        <v>0</v>
      </c>
      <c r="G3">
        <v>0</v>
      </c>
      <c r="H3" s="1">
        <v>11704</v>
      </c>
      <c r="I3">
        <v>0</v>
      </c>
      <c r="J3" s="1">
        <v>11704</v>
      </c>
      <c r="K3">
        <v>0.41599999999999998</v>
      </c>
      <c r="L3">
        <v>5</v>
      </c>
      <c r="M3">
        <v>5</v>
      </c>
      <c r="N3" s="1">
        <v>64666</v>
      </c>
      <c r="O3" s="1">
        <v>54590</v>
      </c>
      <c r="P3">
        <v>0</v>
      </c>
      <c r="Q3">
        <v>0.26600000000000001</v>
      </c>
      <c r="R3">
        <v>0.76</v>
      </c>
      <c r="S3">
        <v>5.6000000000000001E-2</v>
      </c>
      <c r="T3">
        <v>0.25900000000000001</v>
      </c>
      <c r="U3">
        <v>0.20599999999999999</v>
      </c>
      <c r="V3" s="1">
        <v>416168</v>
      </c>
      <c r="W3" s="1">
        <v>519389</v>
      </c>
      <c r="X3" s="1">
        <v>253823</v>
      </c>
      <c r="Y3" s="1">
        <v>413716</v>
      </c>
      <c r="Z3" s="1">
        <v>72297</v>
      </c>
    </row>
    <row r="4" spans="1:27" x14ac:dyDescent="0.35">
      <c r="A4" t="s">
        <v>7</v>
      </c>
      <c r="B4">
        <v>11</v>
      </c>
      <c r="C4">
        <v>1</v>
      </c>
      <c r="D4">
        <v>1</v>
      </c>
      <c r="E4">
        <v>0</v>
      </c>
      <c r="F4">
        <v>0</v>
      </c>
      <c r="G4">
        <v>0</v>
      </c>
      <c r="H4" s="1">
        <v>11704</v>
      </c>
      <c r="I4">
        <v>0</v>
      </c>
      <c r="J4" s="1">
        <v>11704</v>
      </c>
      <c r="K4">
        <v>0.85599999999999998</v>
      </c>
      <c r="L4">
        <v>7</v>
      </c>
      <c r="M4">
        <v>7</v>
      </c>
      <c r="N4" s="1">
        <v>63848</v>
      </c>
      <c r="O4" s="1">
        <v>55616</v>
      </c>
      <c r="P4">
        <v>0</v>
      </c>
      <c r="Q4">
        <v>0.187</v>
      </c>
      <c r="R4">
        <v>0.41799999999999998</v>
      </c>
      <c r="S4">
        <v>2.9000000000000001E-2</v>
      </c>
      <c r="T4">
        <v>0.156</v>
      </c>
      <c r="U4">
        <v>0.152</v>
      </c>
      <c r="V4" s="1">
        <v>324026</v>
      </c>
      <c r="W4" s="1">
        <v>608839</v>
      </c>
      <c r="X4" s="1">
        <v>227616</v>
      </c>
      <c r="Y4" s="1">
        <v>282434</v>
      </c>
      <c r="Z4" s="1">
        <v>104605</v>
      </c>
    </row>
    <row r="5" spans="1:27" x14ac:dyDescent="0.35">
      <c r="A5" t="s">
        <v>8</v>
      </c>
      <c r="B5">
        <v>39</v>
      </c>
      <c r="C5">
        <v>3</v>
      </c>
      <c r="D5">
        <v>2</v>
      </c>
      <c r="E5">
        <v>0</v>
      </c>
      <c r="F5">
        <v>0</v>
      </c>
      <c r="G5">
        <v>0</v>
      </c>
      <c r="H5" s="1">
        <v>45752</v>
      </c>
      <c r="I5">
        <v>0</v>
      </c>
      <c r="J5" s="1">
        <v>45752</v>
      </c>
      <c r="K5" s="1">
        <v>4169</v>
      </c>
      <c r="L5">
        <v>8</v>
      </c>
      <c r="M5">
        <v>8</v>
      </c>
      <c r="N5" s="1">
        <v>84622</v>
      </c>
      <c r="O5" s="1">
        <v>9075</v>
      </c>
      <c r="P5">
        <v>0</v>
      </c>
      <c r="Q5">
        <v>0.34899999999999998</v>
      </c>
      <c r="R5" s="1">
        <v>1244</v>
      </c>
      <c r="S5">
        <v>0.03</v>
      </c>
      <c r="T5">
        <v>0.26300000000000001</v>
      </c>
      <c r="U5">
        <v>0.28999999999999998</v>
      </c>
      <c r="V5" s="1">
        <v>366975</v>
      </c>
      <c r="W5" s="1">
        <v>661380</v>
      </c>
      <c r="X5" s="1">
        <v>209049</v>
      </c>
      <c r="Y5" s="1">
        <v>343488</v>
      </c>
      <c r="Z5" s="1">
        <v>107896</v>
      </c>
    </row>
    <row r="6" spans="1:27" x14ac:dyDescent="0.35">
      <c r="A6" t="s">
        <v>9</v>
      </c>
      <c r="B6">
        <v>43</v>
      </c>
      <c r="C6">
        <v>1</v>
      </c>
      <c r="D6">
        <v>1</v>
      </c>
      <c r="E6">
        <v>0</v>
      </c>
      <c r="F6">
        <v>0</v>
      </c>
      <c r="G6">
        <v>0</v>
      </c>
      <c r="H6" s="1">
        <v>45752</v>
      </c>
      <c r="I6">
        <v>0</v>
      </c>
      <c r="J6" s="1">
        <v>45752</v>
      </c>
      <c r="K6">
        <v>0.95</v>
      </c>
      <c r="L6">
        <v>9</v>
      </c>
      <c r="M6">
        <v>9</v>
      </c>
      <c r="N6" s="1">
        <v>65449</v>
      </c>
      <c r="O6" s="1">
        <v>53277</v>
      </c>
      <c r="P6">
        <v>0</v>
      </c>
      <c r="Q6">
        <v>0.22</v>
      </c>
      <c r="R6">
        <v>0.77</v>
      </c>
      <c r="S6">
        <v>1.4999999999999999E-2</v>
      </c>
      <c r="T6">
        <v>0.16300000000000001</v>
      </c>
      <c r="U6">
        <v>0.19500000000000001</v>
      </c>
      <c r="V6" s="1">
        <v>520255</v>
      </c>
      <c r="W6" s="1">
        <v>945630</v>
      </c>
      <c r="X6" s="1">
        <v>240222</v>
      </c>
      <c r="Y6" s="1">
        <v>501388</v>
      </c>
      <c r="Z6" s="1">
        <v>172828</v>
      </c>
    </row>
    <row r="7" spans="1:27" x14ac:dyDescent="0.35">
      <c r="A7" t="s">
        <v>11</v>
      </c>
      <c r="B7">
        <v>12</v>
      </c>
      <c r="C7">
        <v>0</v>
      </c>
      <c r="D7">
        <v>0</v>
      </c>
      <c r="E7">
        <v>0</v>
      </c>
      <c r="F7">
        <v>0</v>
      </c>
      <c r="G7">
        <v>0</v>
      </c>
      <c r="H7" s="1">
        <v>11704</v>
      </c>
      <c r="I7">
        <v>0</v>
      </c>
      <c r="J7" s="1">
        <v>11704</v>
      </c>
      <c r="K7">
        <v>0.39200000000000002</v>
      </c>
      <c r="L7">
        <v>11</v>
      </c>
      <c r="M7">
        <v>11</v>
      </c>
      <c r="N7" s="1">
        <v>83180</v>
      </c>
      <c r="O7" s="1">
        <v>11846</v>
      </c>
      <c r="P7">
        <v>0</v>
      </c>
      <c r="Q7">
        <v>0.39900000000000002</v>
      </c>
      <c r="R7">
        <v>0.84</v>
      </c>
      <c r="S7">
        <v>6.9000000000000006E-2</v>
      </c>
      <c r="T7">
        <v>0.249</v>
      </c>
      <c r="U7">
        <v>0.28000000000000003</v>
      </c>
      <c r="V7" s="1">
        <v>408738</v>
      </c>
      <c r="W7" s="1">
        <v>821872</v>
      </c>
      <c r="X7" s="1">
        <v>208788</v>
      </c>
      <c r="Y7" s="1">
        <v>383925</v>
      </c>
      <c r="Z7" s="1">
        <v>147299</v>
      </c>
    </row>
    <row r="8" spans="1:27" x14ac:dyDescent="0.35">
      <c r="A8" t="s">
        <v>12</v>
      </c>
      <c r="B8">
        <v>19</v>
      </c>
      <c r="C8">
        <v>0</v>
      </c>
      <c r="D8">
        <v>0</v>
      </c>
      <c r="E8">
        <v>0</v>
      </c>
      <c r="F8">
        <v>0</v>
      </c>
      <c r="G8">
        <v>0</v>
      </c>
      <c r="H8" s="1">
        <v>19152</v>
      </c>
      <c r="I8">
        <v>0</v>
      </c>
      <c r="J8" s="1">
        <v>19152</v>
      </c>
      <c r="K8" s="1">
        <v>1156</v>
      </c>
      <c r="L8">
        <v>12</v>
      </c>
      <c r="M8">
        <v>12</v>
      </c>
      <c r="N8" s="1">
        <v>65665</v>
      </c>
      <c r="O8" s="1">
        <v>53016</v>
      </c>
      <c r="P8">
        <v>0</v>
      </c>
      <c r="Q8">
        <v>0.18099999999999999</v>
      </c>
      <c r="R8">
        <v>0.505</v>
      </c>
      <c r="S8">
        <v>1.7000000000000001E-2</v>
      </c>
      <c r="T8">
        <v>0.157</v>
      </c>
      <c r="U8">
        <v>0.14399999999999999</v>
      </c>
      <c r="V8" s="1">
        <v>433770</v>
      </c>
      <c r="W8" s="1">
        <v>905484</v>
      </c>
      <c r="X8" s="1">
        <v>204779</v>
      </c>
      <c r="Y8" s="1">
        <v>357073</v>
      </c>
      <c r="Z8" s="1">
        <v>193688</v>
      </c>
    </row>
    <row r="9" spans="1:27" x14ac:dyDescent="0.35">
      <c r="A9" t="s">
        <v>13</v>
      </c>
      <c r="B9">
        <v>42</v>
      </c>
      <c r="C9">
        <v>2</v>
      </c>
      <c r="D9">
        <v>1</v>
      </c>
      <c r="E9">
        <v>0</v>
      </c>
      <c r="F9">
        <v>0</v>
      </c>
      <c r="G9">
        <v>0</v>
      </c>
      <c r="H9" s="1">
        <v>45752</v>
      </c>
      <c r="I9">
        <v>0</v>
      </c>
      <c r="J9" s="1">
        <v>45752</v>
      </c>
      <c r="K9" s="1">
        <v>2506</v>
      </c>
      <c r="L9">
        <v>13</v>
      </c>
      <c r="M9">
        <v>13</v>
      </c>
      <c r="N9" s="1">
        <v>84641</v>
      </c>
      <c r="O9" s="1">
        <v>11964</v>
      </c>
      <c r="P9">
        <v>0</v>
      </c>
      <c r="Q9">
        <v>0.247</v>
      </c>
      <c r="R9">
        <v>0.93300000000000005</v>
      </c>
      <c r="S9">
        <v>4.7E-2</v>
      </c>
      <c r="T9">
        <v>0.20100000000000001</v>
      </c>
      <c r="U9">
        <v>0.159</v>
      </c>
      <c r="V9" s="1">
        <v>349656</v>
      </c>
      <c r="W9" s="1">
        <v>617106</v>
      </c>
      <c r="X9" s="1">
        <v>208100</v>
      </c>
      <c r="Y9" s="1">
        <v>324441</v>
      </c>
      <c r="Z9" s="1">
        <v>107472</v>
      </c>
    </row>
    <row r="10" spans="1:27" x14ac:dyDescent="0.35">
      <c r="A10" t="s">
        <v>15</v>
      </c>
      <c r="B10">
        <v>39</v>
      </c>
      <c r="C10">
        <v>3</v>
      </c>
      <c r="D10">
        <v>2</v>
      </c>
      <c r="E10">
        <v>0</v>
      </c>
      <c r="F10">
        <v>0</v>
      </c>
      <c r="G10">
        <v>0</v>
      </c>
      <c r="H10" s="1">
        <v>45752</v>
      </c>
      <c r="I10">
        <v>0</v>
      </c>
      <c r="J10" s="1">
        <v>45752</v>
      </c>
      <c r="K10" s="1">
        <v>3101</v>
      </c>
      <c r="L10">
        <v>15</v>
      </c>
      <c r="M10">
        <v>15</v>
      </c>
      <c r="N10" s="1">
        <v>66945</v>
      </c>
      <c r="O10" s="1">
        <v>51766</v>
      </c>
      <c r="P10">
        <v>0</v>
      </c>
      <c r="Q10">
        <v>0.20499999999999999</v>
      </c>
      <c r="R10" s="1">
        <v>1183</v>
      </c>
      <c r="S10">
        <v>7.0000000000000001E-3</v>
      </c>
      <c r="T10">
        <v>0.12</v>
      </c>
      <c r="U10">
        <v>0.25600000000000001</v>
      </c>
      <c r="V10" s="1">
        <v>568899</v>
      </c>
      <c r="W10" s="1">
        <v>1086687</v>
      </c>
      <c r="X10" s="1">
        <v>225656</v>
      </c>
      <c r="Y10" s="1">
        <v>546354</v>
      </c>
      <c r="Z10" s="1">
        <v>232304</v>
      </c>
    </row>
    <row r="11" spans="1:27" x14ac:dyDescent="0.35">
      <c r="A11" t="s">
        <v>16</v>
      </c>
      <c r="B11">
        <v>40</v>
      </c>
      <c r="C11">
        <v>3</v>
      </c>
      <c r="D11">
        <v>2</v>
      </c>
      <c r="E11">
        <v>0</v>
      </c>
      <c r="F11">
        <v>0</v>
      </c>
      <c r="G11">
        <v>0</v>
      </c>
      <c r="H11" s="1">
        <v>45752</v>
      </c>
      <c r="I11">
        <v>0</v>
      </c>
      <c r="J11" s="1">
        <v>45752</v>
      </c>
      <c r="K11">
        <v>0.624</v>
      </c>
      <c r="L11">
        <v>16</v>
      </c>
      <c r="M11">
        <v>16</v>
      </c>
      <c r="N11" s="1">
        <v>82957</v>
      </c>
      <c r="O11" s="1">
        <v>14236</v>
      </c>
      <c r="P11">
        <v>0</v>
      </c>
      <c r="Q11">
        <v>0.39800000000000002</v>
      </c>
      <c r="R11" s="1">
        <v>1215</v>
      </c>
      <c r="S11">
        <v>2.5999999999999999E-2</v>
      </c>
      <c r="T11">
        <v>0.30099999999999999</v>
      </c>
      <c r="U11">
        <v>0.34399999999999997</v>
      </c>
      <c r="V11" s="1">
        <v>377388</v>
      </c>
      <c r="W11" s="1">
        <v>670574</v>
      </c>
      <c r="X11" s="1">
        <v>212981</v>
      </c>
      <c r="Y11" s="1">
        <v>354490</v>
      </c>
      <c r="Z11" s="1">
        <v>112360</v>
      </c>
    </row>
    <row r="12" spans="1:27" x14ac:dyDescent="0.35">
      <c r="A12" t="s">
        <v>17</v>
      </c>
      <c r="B12">
        <v>15</v>
      </c>
      <c r="C12">
        <v>2</v>
      </c>
      <c r="D12">
        <v>1</v>
      </c>
      <c r="E12">
        <v>0</v>
      </c>
      <c r="F12">
        <v>0</v>
      </c>
      <c r="G12">
        <v>0</v>
      </c>
      <c r="H12" s="1">
        <v>17024</v>
      </c>
      <c r="I12">
        <v>0</v>
      </c>
      <c r="J12" s="1">
        <v>17024</v>
      </c>
      <c r="K12">
        <v>0.749</v>
      </c>
      <c r="L12">
        <v>17</v>
      </c>
      <c r="M12">
        <v>17</v>
      </c>
      <c r="N12" s="1">
        <v>84671</v>
      </c>
      <c r="O12" s="1">
        <v>12988</v>
      </c>
      <c r="P12">
        <v>0</v>
      </c>
      <c r="Q12">
        <v>0.39600000000000002</v>
      </c>
      <c r="R12">
        <v>0.997</v>
      </c>
      <c r="S12">
        <v>0.109</v>
      </c>
      <c r="T12">
        <v>0.33300000000000002</v>
      </c>
      <c r="U12">
        <v>0.28000000000000003</v>
      </c>
      <c r="V12" s="1">
        <v>394570</v>
      </c>
      <c r="W12" s="1">
        <v>608241</v>
      </c>
      <c r="X12" s="1">
        <v>242966</v>
      </c>
      <c r="Y12" s="1">
        <v>377070</v>
      </c>
      <c r="Z12" s="1">
        <v>96715</v>
      </c>
    </row>
    <row r="13" spans="1:27" x14ac:dyDescent="0.35">
      <c r="A13" t="s">
        <v>18</v>
      </c>
      <c r="B13">
        <v>40</v>
      </c>
      <c r="C13">
        <v>3</v>
      </c>
      <c r="D13">
        <v>1</v>
      </c>
      <c r="E13">
        <v>0</v>
      </c>
      <c r="F13">
        <v>0</v>
      </c>
      <c r="G13">
        <v>0</v>
      </c>
      <c r="H13" s="1">
        <v>44688</v>
      </c>
      <c r="I13">
        <v>0</v>
      </c>
      <c r="J13" s="1">
        <v>44688</v>
      </c>
      <c r="K13">
        <v>0.83799999999999997</v>
      </c>
      <c r="L13">
        <v>18</v>
      </c>
      <c r="M13">
        <v>18</v>
      </c>
      <c r="N13" s="1">
        <v>82937</v>
      </c>
      <c r="O13" s="1">
        <v>12716</v>
      </c>
      <c r="P13">
        <v>0</v>
      </c>
      <c r="Q13">
        <v>0.36499999999999999</v>
      </c>
      <c r="R13" s="1">
        <v>1034</v>
      </c>
      <c r="S13">
        <v>5.6000000000000001E-2</v>
      </c>
      <c r="T13">
        <v>0.25600000000000001</v>
      </c>
      <c r="U13">
        <v>0.28100000000000003</v>
      </c>
      <c r="V13" s="1">
        <v>388784</v>
      </c>
      <c r="W13" s="1">
        <v>689344</v>
      </c>
      <c r="X13" s="1">
        <v>215778</v>
      </c>
      <c r="Y13" s="1">
        <v>371572</v>
      </c>
      <c r="Z13" s="1">
        <v>129113</v>
      </c>
    </row>
    <row r="14" spans="1:27" x14ac:dyDescent="0.35">
      <c r="A14" t="s">
        <v>329</v>
      </c>
      <c r="B14">
        <v>12</v>
      </c>
      <c r="C14">
        <v>0</v>
      </c>
      <c r="D14">
        <v>0</v>
      </c>
      <c r="E14">
        <v>0</v>
      </c>
      <c r="F14">
        <v>0</v>
      </c>
      <c r="G14">
        <v>0</v>
      </c>
      <c r="H14" s="1">
        <v>11704</v>
      </c>
      <c r="I14">
        <v>0</v>
      </c>
      <c r="J14" s="1">
        <v>11704</v>
      </c>
      <c r="K14" s="1">
        <v>1597</v>
      </c>
      <c r="L14">
        <v>19</v>
      </c>
      <c r="M14">
        <v>19</v>
      </c>
      <c r="N14" s="1">
        <v>80819</v>
      </c>
      <c r="O14" s="1">
        <v>22043</v>
      </c>
      <c r="P14">
        <v>0</v>
      </c>
      <c r="Q14">
        <v>0.31</v>
      </c>
      <c r="R14" s="1">
        <v>1191</v>
      </c>
      <c r="S14">
        <v>3.2000000000000001E-2</v>
      </c>
      <c r="T14">
        <v>0.20599999999999999</v>
      </c>
      <c r="U14">
        <v>0.32</v>
      </c>
      <c r="V14" s="1">
        <v>411465</v>
      </c>
      <c r="W14" s="1">
        <v>893616</v>
      </c>
      <c r="X14" s="1">
        <v>225528</v>
      </c>
      <c r="Y14" s="1">
        <v>431491</v>
      </c>
      <c r="Z14" s="1">
        <v>181473</v>
      </c>
    </row>
    <row r="15" spans="1:27" x14ac:dyDescent="0.35">
      <c r="A15" t="s">
        <v>546</v>
      </c>
      <c r="B15">
        <v>21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21280</v>
      </c>
      <c r="I15">
        <v>0</v>
      </c>
      <c r="J15" s="1">
        <v>21280</v>
      </c>
      <c r="K15">
        <v>0.17699999999999999</v>
      </c>
      <c r="L15">
        <v>21</v>
      </c>
      <c r="M15">
        <v>21</v>
      </c>
      <c r="N15" s="1">
        <v>80738</v>
      </c>
      <c r="O15" s="1">
        <v>21356</v>
      </c>
      <c r="P15">
        <v>0</v>
      </c>
      <c r="Q15">
        <v>0.29699999999999999</v>
      </c>
      <c r="R15">
        <v>0.79300000000000004</v>
      </c>
      <c r="S15">
        <v>2.3E-2</v>
      </c>
      <c r="T15">
        <v>0.27600000000000002</v>
      </c>
      <c r="U15">
        <v>0.20899999999999999</v>
      </c>
      <c r="V15" s="1">
        <v>394330</v>
      </c>
      <c r="W15" s="1">
        <v>589801</v>
      </c>
      <c r="X15" s="1">
        <v>222032</v>
      </c>
      <c r="Y15" s="1">
        <v>363517</v>
      </c>
      <c r="Z15" s="1">
        <v>119109</v>
      </c>
    </row>
    <row r="16" spans="1:27" x14ac:dyDescent="0.35">
      <c r="A16" t="s">
        <v>330</v>
      </c>
      <c r="B16">
        <v>41</v>
      </c>
      <c r="C16">
        <v>3</v>
      </c>
      <c r="D16">
        <v>1</v>
      </c>
      <c r="E16">
        <v>0</v>
      </c>
      <c r="F16">
        <v>0</v>
      </c>
      <c r="G16">
        <v>0</v>
      </c>
      <c r="H16" s="1">
        <v>45752</v>
      </c>
      <c r="I16">
        <v>0</v>
      </c>
      <c r="J16" s="1">
        <v>45752</v>
      </c>
      <c r="K16" s="1">
        <v>1331</v>
      </c>
      <c r="L16">
        <v>23</v>
      </c>
      <c r="M16">
        <v>23</v>
      </c>
      <c r="N16" s="1">
        <v>80693</v>
      </c>
      <c r="O16" s="1">
        <v>23676</v>
      </c>
      <c r="P16">
        <v>0</v>
      </c>
      <c r="Q16">
        <v>0.33700000000000002</v>
      </c>
      <c r="R16" s="1">
        <v>1392</v>
      </c>
      <c r="S16">
        <v>0.05</v>
      </c>
      <c r="T16">
        <v>0.22600000000000001</v>
      </c>
      <c r="U16">
        <v>0.33300000000000002</v>
      </c>
      <c r="V16" s="1">
        <v>377237</v>
      </c>
      <c r="W16" s="1">
        <v>746806</v>
      </c>
      <c r="X16" s="1">
        <v>205763</v>
      </c>
      <c r="Y16" s="1">
        <v>344649</v>
      </c>
      <c r="Z16" s="1">
        <v>143574</v>
      </c>
    </row>
    <row r="17" spans="1:26" x14ac:dyDescent="0.35">
      <c r="A17" t="s">
        <v>20</v>
      </c>
      <c r="B17">
        <v>17</v>
      </c>
      <c r="C17">
        <v>1</v>
      </c>
      <c r="D17">
        <v>1</v>
      </c>
      <c r="E17">
        <v>0</v>
      </c>
      <c r="F17">
        <v>0</v>
      </c>
      <c r="G17">
        <v>0</v>
      </c>
      <c r="H17" s="1">
        <v>18088</v>
      </c>
      <c r="I17">
        <v>0</v>
      </c>
      <c r="J17" s="1">
        <v>18088</v>
      </c>
      <c r="K17">
        <v>0.48399999999999999</v>
      </c>
      <c r="L17">
        <v>25</v>
      </c>
      <c r="M17">
        <v>25</v>
      </c>
      <c r="N17" s="1">
        <v>80173</v>
      </c>
      <c r="O17" s="1">
        <v>24036</v>
      </c>
      <c r="P17">
        <v>0</v>
      </c>
      <c r="Q17">
        <v>0.28499999999999998</v>
      </c>
      <c r="R17">
        <v>0.97799999999999998</v>
      </c>
      <c r="S17">
        <v>8.1000000000000003E-2</v>
      </c>
      <c r="T17">
        <v>0.25800000000000001</v>
      </c>
      <c r="U17">
        <v>0.26600000000000001</v>
      </c>
      <c r="V17" s="1">
        <v>314214</v>
      </c>
      <c r="W17" s="1">
        <v>614633</v>
      </c>
      <c r="X17" s="1">
        <v>207641</v>
      </c>
      <c r="Y17" s="1">
        <v>313524</v>
      </c>
      <c r="Z17" s="1">
        <v>96709</v>
      </c>
    </row>
    <row r="18" spans="1:26" x14ac:dyDescent="0.35">
      <c r="A18" t="s">
        <v>21</v>
      </c>
      <c r="B18">
        <v>43</v>
      </c>
      <c r="C18">
        <v>1</v>
      </c>
      <c r="D18">
        <v>1</v>
      </c>
      <c r="E18">
        <v>0</v>
      </c>
      <c r="F18">
        <v>0</v>
      </c>
      <c r="G18">
        <v>0</v>
      </c>
      <c r="H18" s="1">
        <v>45752</v>
      </c>
      <c r="I18">
        <v>0</v>
      </c>
      <c r="J18" s="1">
        <v>45752</v>
      </c>
      <c r="K18">
        <v>0.59699999999999998</v>
      </c>
      <c r="L18">
        <v>26</v>
      </c>
      <c r="M18">
        <v>26</v>
      </c>
      <c r="N18" s="1">
        <v>60220</v>
      </c>
      <c r="O18" s="1">
        <v>59740</v>
      </c>
      <c r="P18">
        <v>0</v>
      </c>
      <c r="Q18">
        <v>0.23499999999999999</v>
      </c>
      <c r="R18" s="1">
        <v>1112</v>
      </c>
      <c r="S18">
        <v>1.7000000000000001E-2</v>
      </c>
      <c r="T18">
        <v>0.14199999999999999</v>
      </c>
      <c r="U18">
        <v>0.23599999999999999</v>
      </c>
      <c r="V18" s="1">
        <v>575943</v>
      </c>
      <c r="W18" s="1">
        <v>1289103</v>
      </c>
      <c r="X18" s="1">
        <v>206603</v>
      </c>
      <c r="Y18" s="1">
        <v>562638</v>
      </c>
      <c r="Z18" s="1">
        <v>231713</v>
      </c>
    </row>
    <row r="19" spans="1:26" x14ac:dyDescent="0.35">
      <c r="A19" t="s">
        <v>331</v>
      </c>
      <c r="B19">
        <v>30</v>
      </c>
      <c r="C19">
        <v>0</v>
      </c>
      <c r="D19">
        <v>0</v>
      </c>
      <c r="E19">
        <v>0</v>
      </c>
      <c r="F19">
        <v>0</v>
      </c>
      <c r="G19">
        <v>0</v>
      </c>
      <c r="H19" s="1">
        <v>30856</v>
      </c>
      <c r="I19">
        <v>0</v>
      </c>
      <c r="J19" s="1">
        <v>30856</v>
      </c>
      <c r="K19" s="1">
        <v>2111</v>
      </c>
      <c r="L19">
        <v>27</v>
      </c>
      <c r="M19">
        <v>27</v>
      </c>
      <c r="N19" s="1">
        <v>61709</v>
      </c>
      <c r="O19" s="1">
        <v>58928</v>
      </c>
      <c r="P19">
        <v>0</v>
      </c>
      <c r="Q19">
        <v>0.27300000000000002</v>
      </c>
      <c r="R19">
        <v>0.92300000000000004</v>
      </c>
      <c r="S19">
        <v>3.5999999999999997E-2</v>
      </c>
      <c r="T19">
        <v>0.17699999999999999</v>
      </c>
      <c r="U19">
        <v>0.245</v>
      </c>
      <c r="V19" s="1">
        <v>436050</v>
      </c>
      <c r="W19" s="1">
        <v>836804</v>
      </c>
      <c r="X19" s="1">
        <v>212405</v>
      </c>
      <c r="Y19" s="1">
        <v>423773</v>
      </c>
      <c r="Z19" s="1">
        <v>172824</v>
      </c>
    </row>
    <row r="20" spans="1:26" x14ac:dyDescent="0.35">
      <c r="A20" t="s">
        <v>22</v>
      </c>
      <c r="B20">
        <v>18</v>
      </c>
      <c r="C20">
        <v>0</v>
      </c>
      <c r="D20">
        <v>0</v>
      </c>
      <c r="E20">
        <v>0</v>
      </c>
      <c r="F20">
        <v>0</v>
      </c>
      <c r="G20">
        <v>0</v>
      </c>
      <c r="H20" s="1">
        <v>18088</v>
      </c>
      <c r="I20">
        <v>0</v>
      </c>
      <c r="J20" s="1">
        <v>18088</v>
      </c>
      <c r="K20" s="1">
        <v>1131</v>
      </c>
      <c r="L20">
        <v>28</v>
      </c>
      <c r="M20">
        <v>28</v>
      </c>
      <c r="N20" s="1">
        <v>81041</v>
      </c>
      <c r="O20" s="1">
        <v>24989</v>
      </c>
      <c r="P20">
        <v>0</v>
      </c>
      <c r="Q20">
        <v>0.28199999999999997</v>
      </c>
      <c r="R20">
        <v>0.86799999999999999</v>
      </c>
      <c r="S20">
        <v>3.5000000000000003E-2</v>
      </c>
      <c r="T20">
        <v>0.19700000000000001</v>
      </c>
      <c r="U20">
        <v>0.26500000000000001</v>
      </c>
      <c r="V20" s="1">
        <v>396916</v>
      </c>
      <c r="W20" s="1">
        <v>686995</v>
      </c>
      <c r="X20" s="1">
        <v>244858</v>
      </c>
      <c r="Y20" s="1">
        <v>341284</v>
      </c>
      <c r="Z20" s="1">
        <v>138532</v>
      </c>
    </row>
    <row r="21" spans="1:26" x14ac:dyDescent="0.35">
      <c r="A21" t="s">
        <v>332</v>
      </c>
      <c r="B21">
        <v>37</v>
      </c>
      <c r="C21">
        <v>2</v>
      </c>
      <c r="D21">
        <v>1</v>
      </c>
      <c r="E21">
        <v>0</v>
      </c>
      <c r="F21">
        <v>0</v>
      </c>
      <c r="G21">
        <v>0</v>
      </c>
      <c r="H21" s="1">
        <v>40432</v>
      </c>
      <c r="I21">
        <v>0</v>
      </c>
      <c r="J21" s="1">
        <v>40432</v>
      </c>
      <c r="K21" s="1">
        <v>2839</v>
      </c>
      <c r="L21">
        <v>30</v>
      </c>
      <c r="M21">
        <v>30</v>
      </c>
      <c r="N21" s="1">
        <v>65453</v>
      </c>
      <c r="O21" s="1">
        <v>54541</v>
      </c>
      <c r="P21">
        <v>0</v>
      </c>
      <c r="Q21">
        <v>0.28799999999999998</v>
      </c>
      <c r="R21" s="1">
        <v>1034</v>
      </c>
      <c r="S21">
        <v>6.7000000000000004E-2</v>
      </c>
      <c r="T21">
        <v>0.224</v>
      </c>
      <c r="U21">
        <v>0.22900000000000001</v>
      </c>
      <c r="V21" s="1">
        <v>343033</v>
      </c>
      <c r="W21" s="1">
        <v>610124</v>
      </c>
      <c r="X21" s="1">
        <v>205910</v>
      </c>
      <c r="Y21" s="1">
        <v>344270</v>
      </c>
      <c r="Z21" s="1">
        <v>100093</v>
      </c>
    </row>
    <row r="22" spans="1:26" x14ac:dyDescent="0.35">
      <c r="A22" t="s">
        <v>547</v>
      </c>
      <c r="B22">
        <v>29</v>
      </c>
      <c r="C22">
        <v>1</v>
      </c>
      <c r="D22">
        <v>1</v>
      </c>
      <c r="E22">
        <v>0</v>
      </c>
      <c r="F22">
        <v>0</v>
      </c>
      <c r="G22">
        <v>0</v>
      </c>
      <c r="H22" s="1">
        <v>30856</v>
      </c>
      <c r="I22">
        <v>0</v>
      </c>
      <c r="J22" s="1">
        <v>30856</v>
      </c>
      <c r="K22" s="1">
        <v>1207</v>
      </c>
      <c r="L22">
        <v>32</v>
      </c>
      <c r="M22">
        <v>32</v>
      </c>
      <c r="N22" s="1">
        <v>82209</v>
      </c>
      <c r="O22" s="1">
        <v>21508</v>
      </c>
      <c r="P22">
        <v>0</v>
      </c>
      <c r="Q22">
        <v>0.34599999999999997</v>
      </c>
      <c r="R22" s="1">
        <v>1031</v>
      </c>
      <c r="S22">
        <v>3.4000000000000002E-2</v>
      </c>
      <c r="T22">
        <v>0.18099999999999999</v>
      </c>
      <c r="U22">
        <v>0.317</v>
      </c>
      <c r="V22" s="1">
        <v>345483</v>
      </c>
      <c r="W22" s="1">
        <v>577695</v>
      </c>
      <c r="X22" s="1">
        <v>225217</v>
      </c>
      <c r="Y22" s="1">
        <v>323115</v>
      </c>
      <c r="Z22" s="1">
        <v>97867</v>
      </c>
    </row>
    <row r="23" spans="1:26" x14ac:dyDescent="0.35">
      <c r="A23" t="s">
        <v>25</v>
      </c>
      <c r="B23">
        <v>26</v>
      </c>
      <c r="C23">
        <v>0</v>
      </c>
      <c r="D23">
        <v>0</v>
      </c>
      <c r="E23">
        <v>0</v>
      </c>
      <c r="F23">
        <v>0</v>
      </c>
      <c r="G23">
        <v>0</v>
      </c>
      <c r="H23" s="1">
        <v>26600</v>
      </c>
      <c r="I23">
        <v>0</v>
      </c>
      <c r="J23" s="1">
        <v>26600</v>
      </c>
      <c r="K23">
        <v>0.77</v>
      </c>
      <c r="L23">
        <v>34</v>
      </c>
      <c r="M23">
        <v>34</v>
      </c>
      <c r="N23" s="1">
        <v>81743</v>
      </c>
      <c r="O23" s="1">
        <v>20445</v>
      </c>
      <c r="P23">
        <v>0</v>
      </c>
      <c r="Q23">
        <v>0.26</v>
      </c>
      <c r="R23">
        <v>0.92300000000000004</v>
      </c>
      <c r="S23">
        <v>3.7999999999999999E-2</v>
      </c>
      <c r="T23">
        <v>0.187</v>
      </c>
      <c r="U23">
        <v>0.19800000000000001</v>
      </c>
      <c r="V23" s="1">
        <v>329766</v>
      </c>
      <c r="W23" s="1">
        <v>522441</v>
      </c>
      <c r="X23" s="1">
        <v>217710</v>
      </c>
      <c r="Y23" s="1">
        <v>354354</v>
      </c>
      <c r="Z23" s="1">
        <v>75335</v>
      </c>
    </row>
    <row r="24" spans="1:26" x14ac:dyDescent="0.35">
      <c r="A24" t="s">
        <v>26</v>
      </c>
      <c r="B24">
        <v>20</v>
      </c>
      <c r="C24">
        <v>0</v>
      </c>
      <c r="D24">
        <v>0</v>
      </c>
      <c r="E24">
        <v>0</v>
      </c>
      <c r="F24">
        <v>0</v>
      </c>
      <c r="G24">
        <v>0</v>
      </c>
      <c r="H24" s="1">
        <v>20216</v>
      </c>
      <c r="I24">
        <v>0</v>
      </c>
      <c r="J24" s="1">
        <v>20216</v>
      </c>
      <c r="K24" s="1">
        <v>1071</v>
      </c>
      <c r="L24">
        <v>35</v>
      </c>
      <c r="M24">
        <v>35</v>
      </c>
      <c r="N24" s="1">
        <v>63472</v>
      </c>
      <c r="O24" s="1">
        <v>57686</v>
      </c>
      <c r="P24">
        <v>0</v>
      </c>
      <c r="Q24">
        <v>0.192</v>
      </c>
      <c r="R24" s="1">
        <v>1010</v>
      </c>
      <c r="S24">
        <v>1.9E-2</v>
      </c>
      <c r="T24">
        <v>0.1</v>
      </c>
      <c r="U24">
        <v>0.29199999999999998</v>
      </c>
      <c r="V24" s="1">
        <v>508916</v>
      </c>
      <c r="W24" s="1">
        <v>1031432</v>
      </c>
      <c r="X24" s="1">
        <v>203473</v>
      </c>
      <c r="Y24" s="1">
        <v>520364</v>
      </c>
      <c r="Z24" s="1">
        <v>212945</v>
      </c>
    </row>
    <row r="25" spans="1:26" x14ac:dyDescent="0.35">
      <c r="A25" t="s">
        <v>27</v>
      </c>
      <c r="B25">
        <v>28</v>
      </c>
      <c r="C25">
        <v>2</v>
      </c>
      <c r="D25">
        <v>2</v>
      </c>
      <c r="E25">
        <v>0</v>
      </c>
      <c r="F25">
        <v>0</v>
      </c>
      <c r="G25">
        <v>0</v>
      </c>
      <c r="H25" s="1">
        <v>31920</v>
      </c>
      <c r="I25">
        <v>0</v>
      </c>
      <c r="J25" s="1">
        <v>31920</v>
      </c>
      <c r="K25" s="1">
        <v>4791</v>
      </c>
      <c r="L25">
        <v>36</v>
      </c>
      <c r="M25">
        <v>36</v>
      </c>
      <c r="N25" s="1">
        <v>61333</v>
      </c>
      <c r="O25" s="1">
        <v>59568</v>
      </c>
      <c r="P25">
        <v>0</v>
      </c>
      <c r="Q25">
        <v>0.38600000000000001</v>
      </c>
      <c r="R25" s="1">
        <v>1172</v>
      </c>
      <c r="S25">
        <v>7.0000000000000001E-3</v>
      </c>
      <c r="T25">
        <v>0.30399999999999999</v>
      </c>
      <c r="U25">
        <v>0.32100000000000001</v>
      </c>
      <c r="V25" s="1">
        <v>386235</v>
      </c>
      <c r="W25" s="1">
        <v>827885</v>
      </c>
      <c r="X25" s="1">
        <v>209725</v>
      </c>
      <c r="Y25" s="1">
        <v>349540</v>
      </c>
      <c r="Z25" s="1">
        <v>166395</v>
      </c>
    </row>
    <row r="26" spans="1:26" x14ac:dyDescent="0.35">
      <c r="A26" t="s">
        <v>548</v>
      </c>
      <c r="B26">
        <v>40</v>
      </c>
      <c r="C26">
        <v>3</v>
      </c>
      <c r="D26">
        <v>1</v>
      </c>
      <c r="E26">
        <v>0</v>
      </c>
      <c r="F26">
        <v>0</v>
      </c>
      <c r="G26">
        <v>0</v>
      </c>
      <c r="H26" s="1">
        <v>44688</v>
      </c>
      <c r="I26">
        <v>0</v>
      </c>
      <c r="J26" s="1">
        <v>44688</v>
      </c>
      <c r="K26">
        <v>0.22600000000000001</v>
      </c>
      <c r="L26">
        <v>37</v>
      </c>
      <c r="M26">
        <v>37</v>
      </c>
      <c r="N26" s="1">
        <v>61042</v>
      </c>
      <c r="O26" s="1">
        <v>61072</v>
      </c>
      <c r="P26">
        <v>0</v>
      </c>
      <c r="Q26">
        <v>0.247</v>
      </c>
      <c r="R26" s="1">
        <v>1245</v>
      </c>
      <c r="S26">
        <v>0.04</v>
      </c>
      <c r="T26">
        <v>0.17299999999999999</v>
      </c>
      <c r="U26">
        <v>0.247</v>
      </c>
      <c r="V26" s="1">
        <v>399456</v>
      </c>
      <c r="W26" s="1">
        <v>769452</v>
      </c>
      <c r="X26" s="1">
        <v>232632</v>
      </c>
      <c r="Y26" s="1">
        <v>376738</v>
      </c>
      <c r="Z26" s="1">
        <v>137831</v>
      </c>
    </row>
    <row r="27" spans="1:26" x14ac:dyDescent="0.35">
      <c r="A27" t="s">
        <v>334</v>
      </c>
      <c r="B27">
        <v>43</v>
      </c>
      <c r="C27">
        <v>1</v>
      </c>
      <c r="D27">
        <v>1</v>
      </c>
      <c r="E27">
        <v>0</v>
      </c>
      <c r="F27">
        <v>0</v>
      </c>
      <c r="G27">
        <v>0</v>
      </c>
      <c r="H27" s="1">
        <v>45752</v>
      </c>
      <c r="I27">
        <v>0</v>
      </c>
      <c r="J27" s="1">
        <v>45752</v>
      </c>
      <c r="K27">
        <v>0.93899999999999995</v>
      </c>
      <c r="L27">
        <v>38</v>
      </c>
      <c r="M27">
        <v>38</v>
      </c>
      <c r="N27" s="1">
        <v>79187</v>
      </c>
      <c r="O27" s="1">
        <v>29464</v>
      </c>
      <c r="P27">
        <v>0</v>
      </c>
      <c r="Q27">
        <v>0.316</v>
      </c>
      <c r="R27" s="1">
        <v>1038</v>
      </c>
      <c r="S27">
        <v>1.7999999999999999E-2</v>
      </c>
      <c r="T27">
        <v>0.221</v>
      </c>
      <c r="U27">
        <v>0.30499999999999999</v>
      </c>
      <c r="V27" s="1">
        <v>351204</v>
      </c>
      <c r="W27" s="1">
        <v>654048</v>
      </c>
      <c r="X27" s="1">
        <v>226473</v>
      </c>
      <c r="Y27" s="1">
        <v>337602</v>
      </c>
      <c r="Z27" s="1">
        <v>101502</v>
      </c>
    </row>
    <row r="28" spans="1:26" x14ac:dyDescent="0.35">
      <c r="A28" t="s">
        <v>28</v>
      </c>
      <c r="B28">
        <v>23</v>
      </c>
      <c r="C28">
        <v>1</v>
      </c>
      <c r="D28">
        <v>1</v>
      </c>
      <c r="E28">
        <v>0</v>
      </c>
      <c r="F28">
        <v>0</v>
      </c>
      <c r="G28">
        <v>0</v>
      </c>
      <c r="H28" s="1">
        <v>24472</v>
      </c>
      <c r="I28">
        <v>0</v>
      </c>
      <c r="J28" s="1">
        <v>24472</v>
      </c>
      <c r="K28" s="1">
        <v>1319</v>
      </c>
      <c r="L28">
        <v>40</v>
      </c>
      <c r="M28">
        <v>40</v>
      </c>
      <c r="N28" s="1">
        <v>59047</v>
      </c>
      <c r="O28" s="1">
        <v>62093</v>
      </c>
      <c r="P28">
        <v>0</v>
      </c>
      <c r="Q28">
        <v>0.25900000000000001</v>
      </c>
      <c r="R28">
        <v>0.88</v>
      </c>
      <c r="S28">
        <v>0.02</v>
      </c>
      <c r="T28">
        <v>0.152</v>
      </c>
      <c r="U28">
        <v>0.27200000000000002</v>
      </c>
      <c r="V28" s="1">
        <v>399236</v>
      </c>
      <c r="W28" s="1">
        <v>635563</v>
      </c>
      <c r="X28" s="1">
        <v>219099</v>
      </c>
      <c r="Y28" s="1">
        <v>398613</v>
      </c>
      <c r="Z28" s="1">
        <v>103528</v>
      </c>
    </row>
    <row r="29" spans="1:26" x14ac:dyDescent="0.35">
      <c r="A29" t="s">
        <v>335</v>
      </c>
      <c r="B29">
        <v>21</v>
      </c>
      <c r="C29">
        <v>1</v>
      </c>
      <c r="D29">
        <v>1</v>
      </c>
      <c r="E29">
        <v>0</v>
      </c>
      <c r="F29">
        <v>0</v>
      </c>
      <c r="G29">
        <v>0</v>
      </c>
      <c r="H29" s="1">
        <v>22344</v>
      </c>
      <c r="I29">
        <v>0</v>
      </c>
      <c r="J29" s="1">
        <v>22344</v>
      </c>
      <c r="K29" s="1">
        <v>1235</v>
      </c>
      <c r="L29">
        <v>42</v>
      </c>
      <c r="M29">
        <v>42</v>
      </c>
      <c r="N29" s="1">
        <v>79289</v>
      </c>
      <c r="O29" s="1">
        <v>32140</v>
      </c>
      <c r="P29">
        <v>0</v>
      </c>
      <c r="Q29">
        <v>0.38700000000000001</v>
      </c>
      <c r="R29" s="1">
        <v>1363</v>
      </c>
      <c r="S29">
        <v>4.2999999999999997E-2</v>
      </c>
      <c r="T29">
        <v>0.27300000000000002</v>
      </c>
      <c r="U29">
        <v>0.34100000000000003</v>
      </c>
      <c r="V29" s="1">
        <v>471176</v>
      </c>
      <c r="W29" s="1">
        <v>712160</v>
      </c>
      <c r="X29" s="1">
        <v>222315</v>
      </c>
      <c r="Y29" s="1">
        <v>498207</v>
      </c>
      <c r="Z29" s="1">
        <v>143816</v>
      </c>
    </row>
    <row r="30" spans="1:26" x14ac:dyDescent="0.35">
      <c r="A30" t="s">
        <v>31</v>
      </c>
      <c r="B30">
        <v>24</v>
      </c>
      <c r="C30">
        <v>0</v>
      </c>
      <c r="D30">
        <v>0</v>
      </c>
      <c r="E30">
        <v>0</v>
      </c>
      <c r="F30">
        <v>0</v>
      </c>
      <c r="G30">
        <v>0</v>
      </c>
      <c r="H30" s="1">
        <v>24472</v>
      </c>
      <c r="I30">
        <v>0</v>
      </c>
      <c r="J30" s="1">
        <v>24472</v>
      </c>
      <c r="K30">
        <v>0.224</v>
      </c>
      <c r="L30">
        <v>44</v>
      </c>
      <c r="M30">
        <v>44</v>
      </c>
      <c r="N30" s="1">
        <v>60962</v>
      </c>
      <c r="O30" s="1">
        <v>62375</v>
      </c>
      <c r="P30">
        <v>0</v>
      </c>
      <c r="Q30">
        <v>0.32700000000000001</v>
      </c>
      <c r="R30" s="1">
        <v>1045</v>
      </c>
      <c r="S30">
        <v>2.8000000000000001E-2</v>
      </c>
      <c r="T30">
        <v>0.14299999999999999</v>
      </c>
      <c r="U30">
        <v>0.312</v>
      </c>
      <c r="V30" s="1">
        <v>584888</v>
      </c>
      <c r="W30" s="1">
        <v>1112242</v>
      </c>
      <c r="X30" s="1">
        <v>236220</v>
      </c>
      <c r="Y30" s="1">
        <v>570993</v>
      </c>
      <c r="Z30" s="1">
        <v>245515</v>
      </c>
    </row>
    <row r="31" spans="1:26" x14ac:dyDescent="0.35">
      <c r="A31" t="s">
        <v>32</v>
      </c>
      <c r="B31">
        <v>11</v>
      </c>
      <c r="C31">
        <v>0</v>
      </c>
      <c r="D31">
        <v>0</v>
      </c>
      <c r="E31">
        <v>0</v>
      </c>
      <c r="F31">
        <v>0</v>
      </c>
      <c r="G31">
        <v>0</v>
      </c>
      <c r="H31" s="1">
        <v>10640</v>
      </c>
      <c r="I31">
        <v>0</v>
      </c>
      <c r="J31" s="1">
        <v>10640</v>
      </c>
      <c r="K31" s="1">
        <v>1431</v>
      </c>
      <c r="L31">
        <v>45</v>
      </c>
      <c r="M31">
        <v>45</v>
      </c>
      <c r="N31" s="1">
        <v>59105</v>
      </c>
      <c r="O31" s="1">
        <v>63011</v>
      </c>
      <c r="P31">
        <v>0</v>
      </c>
      <c r="Q31">
        <v>0.27200000000000002</v>
      </c>
      <c r="R31" s="1">
        <v>1072</v>
      </c>
      <c r="S31">
        <v>4.3999999999999997E-2</v>
      </c>
      <c r="T31">
        <v>0.17299999999999999</v>
      </c>
      <c r="U31">
        <v>0.33300000000000002</v>
      </c>
      <c r="V31" s="1">
        <v>349705</v>
      </c>
      <c r="W31" s="1">
        <v>613568</v>
      </c>
      <c r="X31" s="1">
        <v>227138</v>
      </c>
      <c r="Y31" s="1">
        <v>291697</v>
      </c>
      <c r="Z31" s="1">
        <v>130831</v>
      </c>
    </row>
    <row r="32" spans="1:26" x14ac:dyDescent="0.35">
      <c r="A32" t="s">
        <v>336</v>
      </c>
      <c r="B32">
        <v>27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27664</v>
      </c>
      <c r="I32">
        <v>0</v>
      </c>
      <c r="J32" s="1">
        <v>27664</v>
      </c>
      <c r="K32" s="1">
        <v>1163</v>
      </c>
      <c r="L32">
        <v>46</v>
      </c>
      <c r="M32">
        <v>46</v>
      </c>
      <c r="N32" s="1">
        <v>79867</v>
      </c>
      <c r="O32" s="1">
        <v>31443</v>
      </c>
      <c r="P32">
        <v>0</v>
      </c>
      <c r="Q32">
        <v>0.33100000000000002</v>
      </c>
      <c r="R32" s="1">
        <v>1117</v>
      </c>
      <c r="S32">
        <v>1.0999999999999999E-2</v>
      </c>
      <c r="T32">
        <v>0.19</v>
      </c>
      <c r="U32">
        <v>0.33400000000000002</v>
      </c>
      <c r="V32" s="1">
        <v>536350</v>
      </c>
      <c r="W32" s="1">
        <v>942621</v>
      </c>
      <c r="X32" s="1">
        <v>220964</v>
      </c>
      <c r="Y32" s="1">
        <v>527107</v>
      </c>
      <c r="Z32" s="1">
        <v>193679</v>
      </c>
    </row>
    <row r="33" spans="1:26" x14ac:dyDescent="0.35">
      <c r="A33" t="s">
        <v>337</v>
      </c>
      <c r="B33">
        <v>14</v>
      </c>
      <c r="C33">
        <v>1</v>
      </c>
      <c r="D33">
        <v>1</v>
      </c>
      <c r="E33">
        <v>0</v>
      </c>
      <c r="F33">
        <v>0</v>
      </c>
      <c r="G33">
        <v>0</v>
      </c>
      <c r="H33" s="1">
        <v>14896</v>
      </c>
      <c r="I33">
        <v>0</v>
      </c>
      <c r="J33" s="1">
        <v>14896</v>
      </c>
      <c r="K33">
        <v>0.46899999999999997</v>
      </c>
      <c r="L33">
        <v>48</v>
      </c>
      <c r="M33">
        <v>48</v>
      </c>
      <c r="N33" s="1">
        <v>80399</v>
      </c>
      <c r="O33" s="1">
        <v>26343</v>
      </c>
      <c r="P33">
        <v>0</v>
      </c>
      <c r="Q33">
        <v>0.26600000000000001</v>
      </c>
      <c r="R33">
        <v>0.748</v>
      </c>
      <c r="S33">
        <v>3.2000000000000001E-2</v>
      </c>
      <c r="T33">
        <v>0.255</v>
      </c>
      <c r="U33">
        <v>0.20499999999999999</v>
      </c>
      <c r="V33" s="1">
        <v>345826</v>
      </c>
      <c r="W33" s="1">
        <v>495477</v>
      </c>
      <c r="X33" s="1">
        <v>214498</v>
      </c>
      <c r="Y33" s="1">
        <v>350330</v>
      </c>
      <c r="Z33" s="1">
        <v>84762</v>
      </c>
    </row>
    <row r="34" spans="1:26" x14ac:dyDescent="0.35">
      <c r="A34" t="s">
        <v>34</v>
      </c>
      <c r="B34">
        <v>43</v>
      </c>
      <c r="C34">
        <v>1</v>
      </c>
      <c r="D34">
        <v>1</v>
      </c>
      <c r="E34">
        <v>0</v>
      </c>
      <c r="F34">
        <v>0</v>
      </c>
      <c r="G34">
        <v>0</v>
      </c>
      <c r="H34" s="1">
        <v>45752</v>
      </c>
      <c r="I34">
        <v>0</v>
      </c>
      <c r="J34" s="1">
        <v>45752</v>
      </c>
      <c r="K34">
        <v>0.74</v>
      </c>
      <c r="L34">
        <v>49</v>
      </c>
      <c r="M34">
        <v>49</v>
      </c>
      <c r="N34" s="1">
        <v>59409</v>
      </c>
      <c r="O34" s="1">
        <v>60606</v>
      </c>
      <c r="P34">
        <v>0</v>
      </c>
      <c r="Q34">
        <v>0.19500000000000001</v>
      </c>
      <c r="R34">
        <v>0.90500000000000003</v>
      </c>
      <c r="S34">
        <v>1.4E-2</v>
      </c>
      <c r="T34">
        <v>0.14799999999999999</v>
      </c>
      <c r="U34">
        <v>0.17899999999999999</v>
      </c>
      <c r="V34" s="1">
        <v>647537</v>
      </c>
      <c r="W34" s="1">
        <v>1038303</v>
      </c>
      <c r="X34" s="1">
        <v>216444</v>
      </c>
      <c r="Y34" s="1">
        <v>660375</v>
      </c>
      <c r="Z34" s="1">
        <v>190014</v>
      </c>
    </row>
    <row r="35" spans="1:26" x14ac:dyDescent="0.35">
      <c r="A35" t="s">
        <v>36</v>
      </c>
      <c r="B35">
        <v>20</v>
      </c>
      <c r="C35">
        <v>2</v>
      </c>
      <c r="D35">
        <v>2</v>
      </c>
      <c r="E35">
        <v>0</v>
      </c>
      <c r="F35">
        <v>0</v>
      </c>
      <c r="G35">
        <v>0</v>
      </c>
      <c r="H35" s="1">
        <v>23408</v>
      </c>
      <c r="I35">
        <v>0</v>
      </c>
      <c r="J35" s="1">
        <v>23408</v>
      </c>
      <c r="K35" s="1">
        <v>2836</v>
      </c>
      <c r="L35">
        <v>51</v>
      </c>
      <c r="M35">
        <v>51</v>
      </c>
      <c r="N35" s="1">
        <v>60439</v>
      </c>
      <c r="O35" s="1">
        <v>62075</v>
      </c>
      <c r="P35">
        <v>0</v>
      </c>
      <c r="Q35">
        <v>0.41699999999999998</v>
      </c>
      <c r="R35" s="1">
        <v>1101</v>
      </c>
      <c r="S35">
        <v>4.2000000000000003E-2</v>
      </c>
      <c r="T35">
        <v>0.245</v>
      </c>
      <c r="U35">
        <v>0.36399999999999999</v>
      </c>
      <c r="V35" s="1">
        <v>386155</v>
      </c>
      <c r="W35" s="1">
        <v>678478</v>
      </c>
      <c r="X35" s="1">
        <v>216726</v>
      </c>
      <c r="Y35" s="1">
        <v>364744</v>
      </c>
      <c r="Z35" s="1">
        <v>140391</v>
      </c>
    </row>
    <row r="36" spans="1:26" x14ac:dyDescent="0.35">
      <c r="A36" t="s">
        <v>37</v>
      </c>
      <c r="B36">
        <v>43</v>
      </c>
      <c r="C36">
        <v>1</v>
      </c>
      <c r="D36">
        <v>1</v>
      </c>
      <c r="E36">
        <v>0</v>
      </c>
      <c r="F36">
        <v>0</v>
      </c>
      <c r="G36">
        <v>0</v>
      </c>
      <c r="H36" s="1">
        <v>45752</v>
      </c>
      <c r="I36">
        <v>0</v>
      </c>
      <c r="J36" s="1">
        <v>45752</v>
      </c>
      <c r="K36" s="1">
        <v>2885</v>
      </c>
      <c r="L36">
        <v>52</v>
      </c>
      <c r="M36">
        <v>52</v>
      </c>
      <c r="N36" s="1">
        <v>80311</v>
      </c>
      <c r="O36" s="1">
        <v>28697</v>
      </c>
      <c r="P36">
        <v>0</v>
      </c>
      <c r="Q36">
        <v>0.32300000000000001</v>
      </c>
      <c r="R36" s="1">
        <v>1330</v>
      </c>
      <c r="S36">
        <v>3.5000000000000003E-2</v>
      </c>
      <c r="T36">
        <v>0.20699999999999999</v>
      </c>
      <c r="U36">
        <v>0.316</v>
      </c>
      <c r="V36" s="1">
        <v>499512</v>
      </c>
      <c r="W36" s="1">
        <v>892336</v>
      </c>
      <c r="X36" s="1">
        <v>232415</v>
      </c>
      <c r="Y36" s="1">
        <v>481581</v>
      </c>
      <c r="Z36" s="1">
        <v>161573</v>
      </c>
    </row>
    <row r="37" spans="1:26" x14ac:dyDescent="0.35">
      <c r="A37" t="s">
        <v>39</v>
      </c>
      <c r="B37">
        <v>14</v>
      </c>
      <c r="C37">
        <v>1</v>
      </c>
      <c r="D37">
        <v>2</v>
      </c>
      <c r="E37">
        <v>0</v>
      </c>
      <c r="F37">
        <v>0</v>
      </c>
      <c r="G37">
        <v>0</v>
      </c>
      <c r="H37" s="1">
        <v>15960</v>
      </c>
      <c r="I37">
        <v>0</v>
      </c>
      <c r="J37" s="1">
        <v>15960</v>
      </c>
      <c r="K37">
        <v>0.76100000000000001</v>
      </c>
      <c r="L37">
        <v>54</v>
      </c>
      <c r="M37">
        <v>54</v>
      </c>
      <c r="N37" s="1">
        <v>80425</v>
      </c>
      <c r="O37" s="1">
        <v>28623</v>
      </c>
      <c r="P37">
        <v>0</v>
      </c>
      <c r="Q37">
        <v>0.255</v>
      </c>
      <c r="R37">
        <v>0.86099999999999999</v>
      </c>
      <c r="S37">
        <v>0.03</v>
      </c>
      <c r="T37">
        <v>0.128</v>
      </c>
      <c r="U37">
        <v>0.24399999999999999</v>
      </c>
      <c r="V37" s="1">
        <v>311699</v>
      </c>
      <c r="W37" s="1">
        <v>632890</v>
      </c>
      <c r="X37" s="1">
        <v>201184</v>
      </c>
      <c r="Y37" s="1">
        <v>273489</v>
      </c>
      <c r="Z37" s="1">
        <v>117944</v>
      </c>
    </row>
    <row r="38" spans="1:26" x14ac:dyDescent="0.35">
      <c r="A38" t="s">
        <v>338</v>
      </c>
      <c r="B38">
        <v>10</v>
      </c>
      <c r="C38">
        <v>1</v>
      </c>
      <c r="D38">
        <v>1</v>
      </c>
      <c r="E38">
        <v>0</v>
      </c>
      <c r="F38">
        <v>0</v>
      </c>
      <c r="G38">
        <v>0</v>
      </c>
      <c r="H38" s="1">
        <v>10640</v>
      </c>
      <c r="I38">
        <v>0</v>
      </c>
      <c r="J38" s="1">
        <v>10640</v>
      </c>
      <c r="K38">
        <v>0.56899999999999995</v>
      </c>
      <c r="L38">
        <v>55</v>
      </c>
      <c r="M38">
        <v>55</v>
      </c>
      <c r="N38" s="1">
        <v>58431</v>
      </c>
      <c r="O38" s="1">
        <v>61701</v>
      </c>
      <c r="P38">
        <v>0</v>
      </c>
      <c r="Q38">
        <v>0.192</v>
      </c>
      <c r="R38">
        <v>0.63500000000000001</v>
      </c>
      <c r="S38">
        <v>1.9E-2</v>
      </c>
      <c r="T38">
        <v>0.121</v>
      </c>
      <c r="U38">
        <v>0.192</v>
      </c>
      <c r="V38" s="1">
        <v>375930</v>
      </c>
      <c r="W38" s="1">
        <v>505046</v>
      </c>
      <c r="X38" s="1">
        <v>220745</v>
      </c>
      <c r="Y38" s="1">
        <v>372243</v>
      </c>
      <c r="Z38" s="1">
        <v>90378</v>
      </c>
    </row>
    <row r="39" spans="1:26" x14ac:dyDescent="0.35">
      <c r="A39" t="s">
        <v>41</v>
      </c>
      <c r="B39">
        <v>12</v>
      </c>
      <c r="C39">
        <v>0</v>
      </c>
      <c r="D39">
        <v>0</v>
      </c>
      <c r="E39">
        <v>0</v>
      </c>
      <c r="F39">
        <v>0</v>
      </c>
      <c r="G39">
        <v>0</v>
      </c>
      <c r="H39" s="1">
        <v>11704</v>
      </c>
      <c r="I39">
        <v>0</v>
      </c>
      <c r="J39" s="1">
        <v>11704</v>
      </c>
      <c r="K39">
        <v>0.96499999999999997</v>
      </c>
      <c r="L39">
        <v>57</v>
      </c>
      <c r="M39">
        <v>57</v>
      </c>
      <c r="N39" s="1">
        <v>55606</v>
      </c>
      <c r="O39" s="1">
        <v>65809</v>
      </c>
      <c r="P39">
        <v>0</v>
      </c>
      <c r="Q39">
        <v>0.129</v>
      </c>
      <c r="R39">
        <v>0.38900000000000001</v>
      </c>
      <c r="S39">
        <v>2.5999999999999999E-2</v>
      </c>
      <c r="T39">
        <v>0.12</v>
      </c>
      <c r="U39">
        <v>9.9000000000000005E-2</v>
      </c>
      <c r="V39" s="1">
        <v>370503</v>
      </c>
      <c r="W39" s="1">
        <v>524423</v>
      </c>
      <c r="X39" s="1">
        <v>221604</v>
      </c>
      <c r="Y39" s="1">
        <v>357624</v>
      </c>
      <c r="Z39" s="1">
        <v>92360</v>
      </c>
    </row>
    <row r="40" spans="1:26" x14ac:dyDescent="0.35">
      <c r="A40" t="s">
        <v>549</v>
      </c>
      <c r="B40">
        <v>43</v>
      </c>
      <c r="C40">
        <v>1</v>
      </c>
      <c r="D40">
        <v>1</v>
      </c>
      <c r="E40">
        <v>0</v>
      </c>
      <c r="F40">
        <v>0</v>
      </c>
      <c r="G40">
        <v>0</v>
      </c>
      <c r="H40" s="1">
        <v>45752</v>
      </c>
      <c r="I40">
        <v>0</v>
      </c>
      <c r="J40" s="1">
        <v>45752</v>
      </c>
      <c r="K40" s="1">
        <v>1025</v>
      </c>
      <c r="L40">
        <v>58</v>
      </c>
      <c r="M40">
        <v>58</v>
      </c>
      <c r="N40" s="1">
        <v>76672</v>
      </c>
      <c r="O40" s="1">
        <v>36585</v>
      </c>
      <c r="P40">
        <v>0</v>
      </c>
      <c r="Q40">
        <v>0.314</v>
      </c>
      <c r="R40" s="1">
        <v>1098</v>
      </c>
      <c r="S40">
        <v>1.4999999999999999E-2</v>
      </c>
      <c r="T40">
        <v>0.222</v>
      </c>
      <c r="U40">
        <v>0.25700000000000001</v>
      </c>
      <c r="V40" s="1">
        <v>495455</v>
      </c>
      <c r="W40" s="1">
        <v>809617</v>
      </c>
      <c r="X40" s="1">
        <v>247166</v>
      </c>
      <c r="Y40" s="1">
        <v>484261</v>
      </c>
      <c r="Z40" s="1">
        <v>145223</v>
      </c>
    </row>
    <row r="41" spans="1:26" x14ac:dyDescent="0.35">
      <c r="A41" t="s">
        <v>42</v>
      </c>
      <c r="B41">
        <v>43</v>
      </c>
      <c r="C41">
        <v>1</v>
      </c>
      <c r="D41">
        <v>1</v>
      </c>
      <c r="E41">
        <v>0</v>
      </c>
      <c r="F41">
        <v>0</v>
      </c>
      <c r="G41">
        <v>0</v>
      </c>
      <c r="H41" s="1">
        <v>45752</v>
      </c>
      <c r="I41">
        <v>0</v>
      </c>
      <c r="J41" s="1">
        <v>45752</v>
      </c>
      <c r="K41" s="1">
        <v>1040</v>
      </c>
      <c r="L41">
        <v>59</v>
      </c>
      <c r="M41">
        <v>59</v>
      </c>
      <c r="N41" s="1">
        <v>55624</v>
      </c>
      <c r="O41" s="1">
        <v>66217</v>
      </c>
      <c r="P41">
        <v>0</v>
      </c>
      <c r="Q41">
        <v>0.215</v>
      </c>
      <c r="R41">
        <v>0.92700000000000005</v>
      </c>
      <c r="S41">
        <v>1.0999999999999999E-2</v>
      </c>
      <c r="T41">
        <v>0.156</v>
      </c>
      <c r="U41">
        <v>0.21</v>
      </c>
      <c r="V41" s="1">
        <v>452929</v>
      </c>
      <c r="W41" s="1">
        <v>1075049</v>
      </c>
      <c r="X41" s="1">
        <v>244783</v>
      </c>
      <c r="Y41" s="1">
        <v>417509</v>
      </c>
      <c r="Z41" s="1">
        <v>150546</v>
      </c>
    </row>
    <row r="42" spans="1:26" x14ac:dyDescent="0.35">
      <c r="A42" t="s">
        <v>43</v>
      </c>
      <c r="B42">
        <v>40</v>
      </c>
      <c r="C42">
        <v>3</v>
      </c>
      <c r="D42">
        <v>2</v>
      </c>
      <c r="E42">
        <v>0</v>
      </c>
      <c r="F42">
        <v>0</v>
      </c>
      <c r="G42">
        <v>0</v>
      </c>
      <c r="H42" s="1">
        <v>45752</v>
      </c>
      <c r="I42">
        <v>0</v>
      </c>
      <c r="J42" s="1">
        <v>45752</v>
      </c>
      <c r="K42" s="1">
        <v>1463</v>
      </c>
      <c r="L42">
        <v>60</v>
      </c>
      <c r="M42">
        <v>60</v>
      </c>
      <c r="N42" s="1">
        <v>76863</v>
      </c>
      <c r="O42" s="1">
        <v>37037</v>
      </c>
      <c r="P42">
        <v>0</v>
      </c>
      <c r="Q42">
        <v>0.29699999999999999</v>
      </c>
      <c r="R42">
        <v>0.93899999999999995</v>
      </c>
      <c r="S42">
        <v>4.2999999999999997E-2</v>
      </c>
      <c r="T42">
        <v>0.25900000000000001</v>
      </c>
      <c r="U42">
        <v>0.23499999999999999</v>
      </c>
      <c r="V42" s="1">
        <v>735172</v>
      </c>
      <c r="W42" s="1">
        <v>1491385</v>
      </c>
      <c r="X42" s="1">
        <v>299686</v>
      </c>
      <c r="Y42" s="1">
        <v>639645</v>
      </c>
      <c r="Z42" s="1">
        <v>326111</v>
      </c>
    </row>
    <row r="43" spans="1:26" x14ac:dyDescent="0.35">
      <c r="A43" t="s">
        <v>44</v>
      </c>
      <c r="B43">
        <v>19</v>
      </c>
      <c r="C43">
        <v>0</v>
      </c>
      <c r="D43">
        <v>0</v>
      </c>
      <c r="E43">
        <v>0</v>
      </c>
      <c r="F43">
        <v>0</v>
      </c>
      <c r="G43">
        <v>0</v>
      </c>
      <c r="H43" s="1">
        <v>19152</v>
      </c>
      <c r="I43">
        <v>0</v>
      </c>
      <c r="J43" s="1">
        <v>19152</v>
      </c>
      <c r="K43">
        <v>0.90900000000000003</v>
      </c>
      <c r="L43">
        <v>61</v>
      </c>
      <c r="M43">
        <v>61</v>
      </c>
      <c r="N43" s="1">
        <v>57463</v>
      </c>
      <c r="O43" s="1">
        <v>66386</v>
      </c>
      <c r="P43">
        <v>0</v>
      </c>
      <c r="Q43">
        <v>0.157</v>
      </c>
      <c r="R43">
        <v>0.47799999999999998</v>
      </c>
      <c r="S43">
        <v>1.7000000000000001E-2</v>
      </c>
      <c r="T43">
        <v>0.13400000000000001</v>
      </c>
      <c r="U43">
        <v>0.11899999999999999</v>
      </c>
      <c r="V43" s="1">
        <v>471469</v>
      </c>
      <c r="W43" s="1">
        <v>835625</v>
      </c>
      <c r="X43" s="1">
        <v>247514</v>
      </c>
      <c r="Y43" s="1">
        <v>434932</v>
      </c>
      <c r="Z43" s="1">
        <v>165029</v>
      </c>
    </row>
    <row r="44" spans="1:26" x14ac:dyDescent="0.35">
      <c r="A44" t="s">
        <v>45</v>
      </c>
      <c r="B44">
        <v>34</v>
      </c>
      <c r="C44">
        <v>1</v>
      </c>
      <c r="D44">
        <v>1</v>
      </c>
      <c r="E44">
        <v>0</v>
      </c>
      <c r="F44">
        <v>0</v>
      </c>
      <c r="G44">
        <v>0</v>
      </c>
      <c r="H44" s="1">
        <v>36176</v>
      </c>
      <c r="I44">
        <v>0</v>
      </c>
      <c r="J44" s="1">
        <v>36176</v>
      </c>
      <c r="K44">
        <v>0.45</v>
      </c>
      <c r="L44">
        <v>62</v>
      </c>
      <c r="M44">
        <v>62</v>
      </c>
      <c r="N44" s="1">
        <v>77753</v>
      </c>
      <c r="O44" s="1">
        <v>33693</v>
      </c>
      <c r="P44">
        <v>0</v>
      </c>
      <c r="Q44">
        <v>0.308</v>
      </c>
      <c r="R44" s="1">
        <v>1288</v>
      </c>
      <c r="S44">
        <v>1.4E-2</v>
      </c>
      <c r="T44">
        <v>0.193</v>
      </c>
      <c r="U44">
        <v>0.32200000000000001</v>
      </c>
      <c r="V44" s="1">
        <v>746459</v>
      </c>
      <c r="W44" s="1">
        <v>1417583</v>
      </c>
      <c r="X44" s="1">
        <v>400674</v>
      </c>
      <c r="Y44" s="1">
        <v>685501</v>
      </c>
      <c r="Z44" s="1">
        <v>287104</v>
      </c>
    </row>
    <row r="45" spans="1:26" x14ac:dyDescent="0.35">
      <c r="A45" t="s">
        <v>339</v>
      </c>
      <c r="B45">
        <v>17</v>
      </c>
      <c r="C45">
        <v>0</v>
      </c>
      <c r="D45">
        <v>0</v>
      </c>
      <c r="E45">
        <v>0</v>
      </c>
      <c r="F45">
        <v>0</v>
      </c>
      <c r="G45">
        <v>0</v>
      </c>
      <c r="H45" s="1">
        <v>17024</v>
      </c>
      <c r="I45">
        <v>0</v>
      </c>
      <c r="J45" s="1">
        <v>17024</v>
      </c>
      <c r="K45">
        <v>0.64200000000000002</v>
      </c>
      <c r="L45">
        <v>65</v>
      </c>
      <c r="M45">
        <v>65</v>
      </c>
      <c r="N45" s="1">
        <v>58432</v>
      </c>
      <c r="O45" s="1">
        <v>63469</v>
      </c>
      <c r="P45">
        <v>0</v>
      </c>
      <c r="Q45">
        <v>0.39100000000000001</v>
      </c>
      <c r="R45" s="1">
        <v>1176</v>
      </c>
      <c r="S45">
        <v>3.9E-2</v>
      </c>
      <c r="T45">
        <v>0.221</v>
      </c>
      <c r="U45">
        <v>0.35399999999999998</v>
      </c>
      <c r="V45" s="1">
        <v>326777</v>
      </c>
      <c r="W45" s="1">
        <v>491644</v>
      </c>
      <c r="X45" s="1">
        <v>220133</v>
      </c>
      <c r="Y45" s="1">
        <v>300278</v>
      </c>
      <c r="Z45" s="1">
        <v>82071</v>
      </c>
    </row>
    <row r="46" spans="1:26" x14ac:dyDescent="0.35">
      <c r="A46" t="s">
        <v>48</v>
      </c>
      <c r="B46">
        <v>39</v>
      </c>
      <c r="C46">
        <v>1</v>
      </c>
      <c r="D46">
        <v>1</v>
      </c>
      <c r="E46">
        <v>0</v>
      </c>
      <c r="F46">
        <v>0</v>
      </c>
      <c r="G46">
        <v>0</v>
      </c>
      <c r="H46" s="1">
        <v>41496</v>
      </c>
      <c r="I46">
        <v>0</v>
      </c>
      <c r="J46" s="1">
        <v>41496</v>
      </c>
      <c r="K46" s="1">
        <v>3497</v>
      </c>
      <c r="L46">
        <v>66</v>
      </c>
      <c r="M46">
        <v>66</v>
      </c>
      <c r="N46" s="1">
        <v>58028</v>
      </c>
      <c r="O46" s="1">
        <v>63192</v>
      </c>
      <c r="P46">
        <v>0</v>
      </c>
      <c r="Q46">
        <v>0.24299999999999999</v>
      </c>
      <c r="R46" s="1">
        <v>1301</v>
      </c>
      <c r="S46">
        <v>0.02</v>
      </c>
      <c r="T46">
        <v>0.16700000000000001</v>
      </c>
      <c r="U46">
        <v>0.27200000000000002</v>
      </c>
      <c r="V46" s="1">
        <v>483429</v>
      </c>
      <c r="W46" s="1">
        <v>825138</v>
      </c>
      <c r="X46" s="1">
        <v>202106</v>
      </c>
      <c r="Y46" s="1">
        <v>511834</v>
      </c>
      <c r="Z46" s="1">
        <v>199017</v>
      </c>
    </row>
    <row r="47" spans="1:26" x14ac:dyDescent="0.35">
      <c r="A47" t="s">
        <v>550</v>
      </c>
      <c r="B47">
        <v>15</v>
      </c>
      <c r="C47">
        <v>0</v>
      </c>
      <c r="D47">
        <v>0</v>
      </c>
      <c r="E47">
        <v>0</v>
      </c>
      <c r="F47">
        <v>0</v>
      </c>
      <c r="G47">
        <v>0</v>
      </c>
      <c r="H47" s="1">
        <v>14896</v>
      </c>
      <c r="I47">
        <v>0</v>
      </c>
      <c r="J47" s="1">
        <v>14896</v>
      </c>
      <c r="K47" s="1">
        <v>2689</v>
      </c>
      <c r="L47">
        <v>67</v>
      </c>
      <c r="M47">
        <v>67</v>
      </c>
      <c r="N47" s="1">
        <v>77736</v>
      </c>
      <c r="O47" s="1">
        <v>33386</v>
      </c>
      <c r="P47">
        <v>0</v>
      </c>
      <c r="Q47">
        <v>0.373</v>
      </c>
      <c r="R47" s="1">
        <v>1275</v>
      </c>
      <c r="S47">
        <v>0.04</v>
      </c>
      <c r="T47">
        <v>0.34200000000000003</v>
      </c>
      <c r="U47">
        <v>0.318</v>
      </c>
      <c r="V47" s="1">
        <v>388362</v>
      </c>
      <c r="W47" s="1">
        <v>1062206</v>
      </c>
      <c r="X47" s="1">
        <v>219548</v>
      </c>
      <c r="Y47" s="1">
        <v>350213</v>
      </c>
      <c r="Z47" s="1">
        <v>201159</v>
      </c>
    </row>
    <row r="48" spans="1:26" x14ac:dyDescent="0.35">
      <c r="A48" t="s">
        <v>49</v>
      </c>
      <c r="B48">
        <v>12</v>
      </c>
      <c r="C48">
        <v>0</v>
      </c>
      <c r="D48">
        <v>0</v>
      </c>
      <c r="E48">
        <v>0</v>
      </c>
      <c r="F48">
        <v>0</v>
      </c>
      <c r="G48">
        <v>0</v>
      </c>
      <c r="H48" s="1">
        <v>11704</v>
      </c>
      <c r="I48">
        <v>0</v>
      </c>
      <c r="J48" s="1">
        <v>11704</v>
      </c>
      <c r="K48">
        <v>0.54700000000000004</v>
      </c>
      <c r="L48">
        <v>68</v>
      </c>
      <c r="M48">
        <v>68</v>
      </c>
      <c r="N48" s="1">
        <v>57262</v>
      </c>
      <c r="O48" s="1">
        <v>64464</v>
      </c>
      <c r="P48">
        <v>0</v>
      </c>
      <c r="Q48">
        <v>0.318</v>
      </c>
      <c r="R48">
        <v>0.75700000000000001</v>
      </c>
      <c r="S48">
        <v>2.8000000000000001E-2</v>
      </c>
      <c r="T48">
        <v>0.35399999999999998</v>
      </c>
      <c r="U48">
        <v>0.27200000000000002</v>
      </c>
      <c r="V48" s="1">
        <v>327307</v>
      </c>
      <c r="W48" s="1">
        <v>418085</v>
      </c>
      <c r="X48" s="1">
        <v>203872</v>
      </c>
      <c r="Y48" s="1">
        <v>343297</v>
      </c>
      <c r="Z48" s="1">
        <v>67598</v>
      </c>
    </row>
    <row r="49" spans="1:26" x14ac:dyDescent="0.35">
      <c r="A49" t="s">
        <v>340</v>
      </c>
      <c r="B49">
        <v>43</v>
      </c>
      <c r="C49">
        <v>1</v>
      </c>
      <c r="D49">
        <v>1</v>
      </c>
      <c r="E49">
        <v>0</v>
      </c>
      <c r="F49">
        <v>0</v>
      </c>
      <c r="G49">
        <v>0</v>
      </c>
      <c r="H49" s="1">
        <v>45752</v>
      </c>
      <c r="I49">
        <v>0</v>
      </c>
      <c r="J49" s="1">
        <v>45752</v>
      </c>
      <c r="K49">
        <v>0.94599999999999995</v>
      </c>
      <c r="L49">
        <v>69</v>
      </c>
      <c r="M49">
        <v>69</v>
      </c>
      <c r="N49" s="1">
        <v>76689</v>
      </c>
      <c r="O49" s="1">
        <v>35541</v>
      </c>
      <c r="P49">
        <v>0</v>
      </c>
      <c r="Q49">
        <v>0.29199999999999998</v>
      </c>
      <c r="R49" s="1">
        <v>1144</v>
      </c>
      <c r="S49">
        <v>1.4999999999999999E-2</v>
      </c>
      <c r="T49">
        <v>0.20399999999999999</v>
      </c>
      <c r="U49">
        <v>0.27300000000000002</v>
      </c>
      <c r="V49" s="1">
        <v>651408</v>
      </c>
      <c r="W49" s="1">
        <v>1479799</v>
      </c>
      <c r="X49" s="1">
        <v>225040</v>
      </c>
      <c r="Y49" s="1">
        <v>589607</v>
      </c>
      <c r="Z49" s="1">
        <v>287364</v>
      </c>
    </row>
    <row r="50" spans="1:26" x14ac:dyDescent="0.35">
      <c r="A50" t="s">
        <v>50</v>
      </c>
      <c r="B50">
        <v>33</v>
      </c>
      <c r="C50">
        <v>1</v>
      </c>
      <c r="D50">
        <v>1</v>
      </c>
      <c r="E50">
        <v>0</v>
      </c>
      <c r="F50">
        <v>0</v>
      </c>
      <c r="G50">
        <v>0</v>
      </c>
      <c r="H50" s="1">
        <v>35112</v>
      </c>
      <c r="I50">
        <v>0</v>
      </c>
      <c r="J50" s="1">
        <v>35112</v>
      </c>
      <c r="K50" s="1">
        <v>1768</v>
      </c>
      <c r="L50">
        <v>70</v>
      </c>
      <c r="M50">
        <v>70</v>
      </c>
      <c r="N50" s="1">
        <v>77741</v>
      </c>
      <c r="O50" s="1">
        <v>33670</v>
      </c>
      <c r="P50">
        <v>0</v>
      </c>
      <c r="Q50">
        <v>0.23499999999999999</v>
      </c>
      <c r="R50">
        <v>0.76500000000000001</v>
      </c>
      <c r="S50">
        <v>1.9E-2</v>
      </c>
      <c r="T50">
        <v>0.215</v>
      </c>
      <c r="U50">
        <v>0.182</v>
      </c>
      <c r="V50" s="1">
        <v>673280</v>
      </c>
      <c r="W50" s="1">
        <v>1101458</v>
      </c>
      <c r="X50" s="1">
        <v>218937</v>
      </c>
      <c r="Y50" s="1">
        <v>615192</v>
      </c>
      <c r="Z50" s="1">
        <v>226953</v>
      </c>
    </row>
    <row r="51" spans="1:26" x14ac:dyDescent="0.35">
      <c r="A51" t="s">
        <v>51</v>
      </c>
      <c r="B51">
        <v>39</v>
      </c>
      <c r="C51">
        <v>3</v>
      </c>
      <c r="D51">
        <v>2</v>
      </c>
      <c r="E51">
        <v>0</v>
      </c>
      <c r="F51">
        <v>0</v>
      </c>
      <c r="G51">
        <v>0</v>
      </c>
      <c r="H51" s="1">
        <v>45752</v>
      </c>
      <c r="I51">
        <v>0</v>
      </c>
      <c r="J51" s="1">
        <v>45752</v>
      </c>
      <c r="K51" s="1">
        <v>1843</v>
      </c>
      <c r="L51">
        <v>72</v>
      </c>
      <c r="M51">
        <v>72</v>
      </c>
      <c r="N51" s="1">
        <v>78325</v>
      </c>
      <c r="O51" s="1">
        <v>34420</v>
      </c>
      <c r="P51">
        <v>0</v>
      </c>
      <c r="Q51">
        <v>0.23300000000000001</v>
      </c>
      <c r="R51">
        <v>0.97199999999999998</v>
      </c>
      <c r="S51">
        <v>4.1000000000000002E-2</v>
      </c>
      <c r="T51">
        <v>0.192</v>
      </c>
      <c r="U51">
        <v>0.20300000000000001</v>
      </c>
      <c r="V51" s="1">
        <v>637408</v>
      </c>
      <c r="W51" s="1">
        <v>1419423</v>
      </c>
      <c r="X51" s="1">
        <v>248513</v>
      </c>
      <c r="Y51" s="1">
        <v>550634</v>
      </c>
      <c r="Z51" s="1">
        <v>327074</v>
      </c>
    </row>
    <row r="52" spans="1:26" x14ac:dyDescent="0.35">
      <c r="A52" t="s">
        <v>52</v>
      </c>
      <c r="B52">
        <v>26</v>
      </c>
      <c r="C52">
        <v>3</v>
      </c>
      <c r="D52">
        <v>2</v>
      </c>
      <c r="E52">
        <v>0</v>
      </c>
      <c r="F52">
        <v>0</v>
      </c>
      <c r="G52">
        <v>0</v>
      </c>
      <c r="H52" s="1">
        <v>30856</v>
      </c>
      <c r="I52">
        <v>0</v>
      </c>
      <c r="J52" s="1">
        <v>30856</v>
      </c>
      <c r="K52">
        <v>0.83799999999999997</v>
      </c>
      <c r="L52">
        <v>73</v>
      </c>
      <c r="M52">
        <v>73</v>
      </c>
      <c r="N52" s="1">
        <v>54560</v>
      </c>
      <c r="O52" s="1">
        <v>68498</v>
      </c>
      <c r="P52">
        <v>0</v>
      </c>
      <c r="Q52">
        <v>0.38100000000000001</v>
      </c>
      <c r="R52" s="1">
        <v>1308</v>
      </c>
      <c r="S52">
        <v>2.7E-2</v>
      </c>
      <c r="T52">
        <v>0.20599999999999999</v>
      </c>
      <c r="U52">
        <v>0.36399999999999999</v>
      </c>
      <c r="V52" s="1">
        <v>330813</v>
      </c>
      <c r="W52" s="1">
        <v>703267</v>
      </c>
      <c r="X52" s="1">
        <v>202152</v>
      </c>
      <c r="Y52" s="1">
        <v>297758</v>
      </c>
      <c r="Z52" s="1">
        <v>114300</v>
      </c>
    </row>
    <row r="53" spans="1:26" x14ac:dyDescent="0.35">
      <c r="A53" t="s">
        <v>53</v>
      </c>
      <c r="B53">
        <v>20</v>
      </c>
      <c r="C53">
        <v>0</v>
      </c>
      <c r="D53">
        <v>0</v>
      </c>
      <c r="E53">
        <v>0</v>
      </c>
      <c r="F53">
        <v>0</v>
      </c>
      <c r="G53">
        <v>0</v>
      </c>
      <c r="H53" s="1">
        <v>20216</v>
      </c>
      <c r="I53">
        <v>0</v>
      </c>
      <c r="J53" s="1">
        <v>20216</v>
      </c>
      <c r="K53">
        <v>0.20499999999999999</v>
      </c>
      <c r="L53">
        <v>74</v>
      </c>
      <c r="M53">
        <v>74</v>
      </c>
      <c r="N53" s="1">
        <v>73627</v>
      </c>
      <c r="O53" s="1">
        <v>40881</v>
      </c>
      <c r="P53">
        <v>0</v>
      </c>
      <c r="Q53">
        <v>0.16600000000000001</v>
      </c>
      <c r="R53">
        <v>0.40100000000000002</v>
      </c>
      <c r="S53">
        <v>2.9000000000000001E-2</v>
      </c>
      <c r="T53">
        <v>0.13100000000000001</v>
      </c>
      <c r="U53">
        <v>0.11799999999999999</v>
      </c>
      <c r="V53" s="1">
        <v>763217</v>
      </c>
      <c r="W53" s="1">
        <v>1213577</v>
      </c>
      <c r="X53" s="1">
        <v>274191</v>
      </c>
      <c r="Y53" s="1">
        <v>791923</v>
      </c>
      <c r="Z53" s="1">
        <v>279533</v>
      </c>
    </row>
    <row r="54" spans="1:26" x14ac:dyDescent="0.35">
      <c r="A54" t="s">
        <v>54</v>
      </c>
      <c r="B54">
        <v>12</v>
      </c>
      <c r="C54">
        <v>0</v>
      </c>
      <c r="D54">
        <v>0</v>
      </c>
      <c r="E54">
        <v>0</v>
      </c>
      <c r="F54">
        <v>0</v>
      </c>
      <c r="G54">
        <v>0</v>
      </c>
      <c r="H54" s="1">
        <v>11704</v>
      </c>
      <c r="I54">
        <v>0</v>
      </c>
      <c r="J54" s="1">
        <v>11704</v>
      </c>
      <c r="K54">
        <v>0.37</v>
      </c>
      <c r="L54">
        <v>75</v>
      </c>
      <c r="M54">
        <v>75</v>
      </c>
      <c r="N54" s="1">
        <v>74643</v>
      </c>
      <c r="O54" s="1">
        <v>40576</v>
      </c>
      <c r="P54">
        <v>0</v>
      </c>
      <c r="Q54">
        <v>0.214</v>
      </c>
      <c r="R54">
        <v>0.64600000000000002</v>
      </c>
      <c r="S54">
        <v>1.2999999999999999E-2</v>
      </c>
      <c r="T54">
        <v>0.191</v>
      </c>
      <c r="U54">
        <v>0.20599999999999999</v>
      </c>
      <c r="V54" s="1">
        <v>499556</v>
      </c>
      <c r="W54" s="1">
        <v>855079</v>
      </c>
      <c r="X54" s="1">
        <v>297121</v>
      </c>
      <c r="Y54" s="1">
        <v>416987</v>
      </c>
      <c r="Z54" s="1">
        <v>184223</v>
      </c>
    </row>
    <row r="55" spans="1:26" x14ac:dyDescent="0.35">
      <c r="A55" t="s">
        <v>551</v>
      </c>
      <c r="B55">
        <v>40</v>
      </c>
      <c r="C55">
        <v>2</v>
      </c>
      <c r="D55">
        <v>2</v>
      </c>
      <c r="E55">
        <v>0</v>
      </c>
      <c r="F55">
        <v>0</v>
      </c>
      <c r="G55">
        <v>0</v>
      </c>
      <c r="H55" s="1">
        <v>44688</v>
      </c>
      <c r="I55">
        <v>0</v>
      </c>
      <c r="J55" s="1">
        <v>44688</v>
      </c>
      <c r="K55" s="1">
        <v>1518</v>
      </c>
      <c r="L55">
        <v>77</v>
      </c>
      <c r="M55">
        <v>77</v>
      </c>
      <c r="N55" s="1">
        <v>74982</v>
      </c>
      <c r="O55" s="1">
        <v>40514</v>
      </c>
      <c r="P55">
        <v>0</v>
      </c>
      <c r="Q55">
        <v>0.28899999999999998</v>
      </c>
      <c r="R55" s="1">
        <v>1168</v>
      </c>
      <c r="S55">
        <v>3.5000000000000003E-2</v>
      </c>
      <c r="T55">
        <v>0.16400000000000001</v>
      </c>
      <c r="U55">
        <v>0.28999999999999998</v>
      </c>
      <c r="V55" s="1">
        <v>563308</v>
      </c>
      <c r="W55" s="1">
        <v>984308</v>
      </c>
      <c r="X55" s="1">
        <v>257950</v>
      </c>
      <c r="Y55" s="1">
        <v>524551</v>
      </c>
      <c r="Z55" s="1">
        <v>229237</v>
      </c>
    </row>
    <row r="56" spans="1:26" x14ac:dyDescent="0.35">
      <c r="A56" t="s">
        <v>343</v>
      </c>
      <c r="B56">
        <v>43</v>
      </c>
      <c r="C56">
        <v>1</v>
      </c>
      <c r="D56">
        <v>1</v>
      </c>
      <c r="E56">
        <v>0</v>
      </c>
      <c r="F56">
        <v>0</v>
      </c>
      <c r="G56">
        <v>0</v>
      </c>
      <c r="H56" s="1">
        <v>45752</v>
      </c>
      <c r="I56">
        <v>0</v>
      </c>
      <c r="J56" s="1">
        <v>45752</v>
      </c>
      <c r="K56" s="1">
        <v>1057</v>
      </c>
      <c r="L56">
        <v>79</v>
      </c>
      <c r="M56">
        <v>79</v>
      </c>
      <c r="N56" s="1">
        <v>54647</v>
      </c>
      <c r="O56" s="1">
        <v>67475</v>
      </c>
      <c r="P56">
        <v>0</v>
      </c>
      <c r="Q56">
        <v>0.21</v>
      </c>
      <c r="R56" s="1">
        <v>1134</v>
      </c>
      <c r="S56">
        <v>2.1999999999999999E-2</v>
      </c>
      <c r="T56">
        <v>0.121</v>
      </c>
      <c r="U56">
        <v>0.23200000000000001</v>
      </c>
      <c r="V56" s="1">
        <v>552740</v>
      </c>
      <c r="W56" s="1">
        <v>1030261</v>
      </c>
      <c r="X56" s="1">
        <v>209753</v>
      </c>
      <c r="Y56" s="1">
        <v>534549</v>
      </c>
      <c r="Z56" s="1">
        <v>169935</v>
      </c>
    </row>
    <row r="57" spans="1:26" x14ac:dyDescent="0.35">
      <c r="A57" t="s">
        <v>56</v>
      </c>
      <c r="B57">
        <v>19</v>
      </c>
      <c r="C57">
        <v>0</v>
      </c>
      <c r="D57">
        <v>0</v>
      </c>
      <c r="E57">
        <v>0</v>
      </c>
      <c r="F57">
        <v>0</v>
      </c>
      <c r="G57">
        <v>0</v>
      </c>
      <c r="H57" s="1">
        <v>19152</v>
      </c>
      <c r="I57">
        <v>0</v>
      </c>
      <c r="J57" s="1">
        <v>19152</v>
      </c>
      <c r="K57" s="1">
        <v>1444</v>
      </c>
      <c r="L57">
        <v>80</v>
      </c>
      <c r="M57">
        <v>80</v>
      </c>
      <c r="N57" s="1">
        <v>75683</v>
      </c>
      <c r="O57" s="1">
        <v>38093</v>
      </c>
      <c r="P57">
        <v>0</v>
      </c>
      <c r="Q57">
        <v>0.30199999999999999</v>
      </c>
      <c r="R57">
        <v>0.747</v>
      </c>
      <c r="S57">
        <v>0.04</v>
      </c>
      <c r="T57">
        <v>0.17</v>
      </c>
      <c r="U57">
        <v>0.26200000000000001</v>
      </c>
      <c r="V57" s="1">
        <v>789340</v>
      </c>
      <c r="W57" s="1">
        <v>1313454</v>
      </c>
      <c r="X57" s="1">
        <v>200050</v>
      </c>
      <c r="Y57" s="1">
        <v>725847</v>
      </c>
      <c r="Z57" s="1">
        <v>266116</v>
      </c>
    </row>
    <row r="58" spans="1:26" x14ac:dyDescent="0.35">
      <c r="A58" t="s">
        <v>57</v>
      </c>
      <c r="B58">
        <v>16</v>
      </c>
      <c r="C58">
        <v>1</v>
      </c>
      <c r="D58">
        <v>1</v>
      </c>
      <c r="E58">
        <v>0</v>
      </c>
      <c r="F58">
        <v>0</v>
      </c>
      <c r="G58">
        <v>0</v>
      </c>
      <c r="H58" s="1">
        <v>17024</v>
      </c>
      <c r="I58">
        <v>0</v>
      </c>
      <c r="J58" s="1">
        <v>17024</v>
      </c>
      <c r="K58">
        <v>0.42899999999999999</v>
      </c>
      <c r="L58">
        <v>81</v>
      </c>
      <c r="M58">
        <v>81</v>
      </c>
      <c r="N58" s="1">
        <v>77027</v>
      </c>
      <c r="O58" s="1">
        <v>37634</v>
      </c>
      <c r="P58">
        <v>0</v>
      </c>
      <c r="Q58">
        <v>0.40500000000000003</v>
      </c>
      <c r="R58" s="1">
        <v>1110</v>
      </c>
      <c r="S58">
        <v>5.8999999999999997E-2</v>
      </c>
      <c r="T58">
        <v>0.154</v>
      </c>
      <c r="U58">
        <v>0.38900000000000001</v>
      </c>
      <c r="V58" s="1">
        <v>452896</v>
      </c>
      <c r="W58" s="1">
        <v>803953</v>
      </c>
      <c r="X58" s="1">
        <v>210494</v>
      </c>
      <c r="Y58" s="1">
        <v>433782</v>
      </c>
      <c r="Z58" s="1">
        <v>184852</v>
      </c>
    </row>
    <row r="59" spans="1:26" x14ac:dyDescent="0.35">
      <c r="A59" t="s">
        <v>58</v>
      </c>
      <c r="B59">
        <v>16</v>
      </c>
      <c r="C59">
        <v>0</v>
      </c>
      <c r="D59">
        <v>0</v>
      </c>
      <c r="E59">
        <v>0</v>
      </c>
      <c r="F59">
        <v>0</v>
      </c>
      <c r="G59">
        <v>0</v>
      </c>
      <c r="H59" s="1">
        <v>15960</v>
      </c>
      <c r="I59">
        <v>0</v>
      </c>
      <c r="J59" s="1">
        <v>15960</v>
      </c>
      <c r="K59">
        <v>0.38600000000000001</v>
      </c>
      <c r="L59">
        <v>83</v>
      </c>
      <c r="M59">
        <v>83</v>
      </c>
      <c r="N59" s="1">
        <v>56426</v>
      </c>
      <c r="O59" s="1">
        <v>67599</v>
      </c>
      <c r="P59">
        <v>0</v>
      </c>
      <c r="Q59">
        <v>0.39200000000000002</v>
      </c>
      <c r="R59">
        <v>0.99299999999999999</v>
      </c>
      <c r="S59">
        <v>0.03</v>
      </c>
      <c r="T59">
        <v>0.22600000000000001</v>
      </c>
      <c r="U59">
        <v>0.373</v>
      </c>
      <c r="V59" s="1">
        <v>289131</v>
      </c>
      <c r="W59" s="1">
        <v>439221</v>
      </c>
      <c r="X59" s="1">
        <v>202015</v>
      </c>
      <c r="Y59" s="1">
        <v>291146</v>
      </c>
      <c r="Z59" s="1">
        <v>69313</v>
      </c>
    </row>
    <row r="60" spans="1:26" x14ac:dyDescent="0.35">
      <c r="A60" t="s">
        <v>59</v>
      </c>
      <c r="B60">
        <v>43</v>
      </c>
      <c r="C60">
        <v>1</v>
      </c>
      <c r="D60">
        <v>1</v>
      </c>
      <c r="E60">
        <v>0</v>
      </c>
      <c r="F60">
        <v>0</v>
      </c>
      <c r="G60">
        <v>0</v>
      </c>
      <c r="H60" s="1">
        <v>45752</v>
      </c>
      <c r="I60">
        <v>0</v>
      </c>
      <c r="J60" s="1">
        <v>45752</v>
      </c>
      <c r="K60" s="1">
        <v>1285</v>
      </c>
      <c r="L60">
        <v>84</v>
      </c>
      <c r="M60">
        <v>84</v>
      </c>
      <c r="N60" s="1">
        <v>75383</v>
      </c>
      <c r="O60" s="1">
        <v>38645</v>
      </c>
      <c r="P60">
        <v>0</v>
      </c>
      <c r="Q60">
        <v>0.20799999999999999</v>
      </c>
      <c r="R60" s="1">
        <v>1092</v>
      </c>
      <c r="S60">
        <v>1.4E-2</v>
      </c>
      <c r="T60">
        <v>0.155</v>
      </c>
      <c r="U60">
        <v>0.221</v>
      </c>
      <c r="V60" s="1">
        <v>644887</v>
      </c>
      <c r="W60" s="1">
        <v>1064807</v>
      </c>
      <c r="X60" s="1">
        <v>228548</v>
      </c>
      <c r="Y60" s="1">
        <v>600556</v>
      </c>
      <c r="Z60" s="1">
        <v>211441</v>
      </c>
    </row>
    <row r="61" spans="1:26" x14ac:dyDescent="0.35">
      <c r="A61" t="s">
        <v>344</v>
      </c>
      <c r="B61">
        <v>40</v>
      </c>
      <c r="C61">
        <v>3</v>
      </c>
      <c r="D61">
        <v>2</v>
      </c>
      <c r="E61">
        <v>0</v>
      </c>
      <c r="F61">
        <v>0</v>
      </c>
      <c r="G61">
        <v>0</v>
      </c>
      <c r="H61" s="1">
        <v>45752</v>
      </c>
      <c r="I61">
        <v>0</v>
      </c>
      <c r="J61" s="1">
        <v>45752</v>
      </c>
      <c r="K61" s="1">
        <v>1833</v>
      </c>
      <c r="L61">
        <v>86</v>
      </c>
      <c r="M61">
        <v>86</v>
      </c>
      <c r="N61" s="1">
        <v>54037</v>
      </c>
      <c r="O61" s="1">
        <v>68081</v>
      </c>
      <c r="P61">
        <v>0</v>
      </c>
      <c r="Q61">
        <v>0.26400000000000001</v>
      </c>
      <c r="R61" s="1">
        <v>1024</v>
      </c>
      <c r="S61">
        <v>7.0000000000000001E-3</v>
      </c>
      <c r="T61">
        <v>0.14299999999999999</v>
      </c>
      <c r="U61">
        <v>0.26200000000000001</v>
      </c>
      <c r="V61" s="1">
        <v>369047</v>
      </c>
      <c r="W61" s="1">
        <v>603604</v>
      </c>
      <c r="X61" s="1">
        <v>216573</v>
      </c>
      <c r="Y61" s="1">
        <v>391229</v>
      </c>
      <c r="Z61" s="1">
        <v>97482</v>
      </c>
    </row>
    <row r="62" spans="1:26" x14ac:dyDescent="0.35">
      <c r="A62" t="s">
        <v>345</v>
      </c>
      <c r="B62">
        <v>37</v>
      </c>
      <c r="C62">
        <v>4</v>
      </c>
      <c r="D62">
        <v>2</v>
      </c>
      <c r="E62">
        <v>0</v>
      </c>
      <c r="F62">
        <v>0</v>
      </c>
      <c r="G62">
        <v>0</v>
      </c>
      <c r="H62" s="1">
        <v>45752</v>
      </c>
      <c r="I62">
        <v>0</v>
      </c>
      <c r="J62" s="1">
        <v>45752</v>
      </c>
      <c r="K62" s="1">
        <v>2174</v>
      </c>
      <c r="L62">
        <v>88</v>
      </c>
      <c r="M62">
        <v>88</v>
      </c>
      <c r="N62" s="1">
        <v>52745</v>
      </c>
      <c r="O62" s="1">
        <v>69676</v>
      </c>
      <c r="P62">
        <v>0</v>
      </c>
      <c r="Q62">
        <v>0.19600000000000001</v>
      </c>
      <c r="R62">
        <v>0.86699999999999999</v>
      </c>
      <c r="S62">
        <v>2.4E-2</v>
      </c>
      <c r="T62">
        <v>0.15</v>
      </c>
      <c r="U62">
        <v>0.183</v>
      </c>
      <c r="V62" s="1">
        <v>339317</v>
      </c>
      <c r="W62" s="1">
        <v>637630</v>
      </c>
      <c r="X62" s="1">
        <v>207466</v>
      </c>
      <c r="Y62" s="1">
        <v>331840</v>
      </c>
      <c r="Z62" s="1">
        <v>91560</v>
      </c>
    </row>
    <row r="63" spans="1:26" x14ac:dyDescent="0.35">
      <c r="A63" t="s">
        <v>62</v>
      </c>
      <c r="B63">
        <v>15</v>
      </c>
      <c r="C63">
        <v>1</v>
      </c>
      <c r="D63">
        <v>1</v>
      </c>
      <c r="E63">
        <v>0</v>
      </c>
      <c r="F63">
        <v>0</v>
      </c>
      <c r="G63">
        <v>0</v>
      </c>
      <c r="H63" s="1">
        <v>15960</v>
      </c>
      <c r="I63">
        <v>0</v>
      </c>
      <c r="J63" s="1">
        <v>15960</v>
      </c>
      <c r="K63">
        <v>0.44800000000000001</v>
      </c>
      <c r="L63">
        <v>89</v>
      </c>
      <c r="M63">
        <v>89</v>
      </c>
      <c r="N63" s="1">
        <v>53974</v>
      </c>
      <c r="O63" s="1">
        <v>69059</v>
      </c>
      <c r="P63">
        <v>0</v>
      </c>
      <c r="Q63">
        <v>0.29199999999999998</v>
      </c>
      <c r="R63" s="1">
        <v>1191</v>
      </c>
      <c r="S63">
        <v>3.7999999999999999E-2</v>
      </c>
      <c r="T63">
        <v>0.21299999999999999</v>
      </c>
      <c r="U63">
        <v>0.31900000000000001</v>
      </c>
      <c r="V63" s="1">
        <v>392087</v>
      </c>
      <c r="W63" s="1">
        <v>547752</v>
      </c>
      <c r="X63" s="1">
        <v>240831</v>
      </c>
      <c r="Y63" s="1">
        <v>402880</v>
      </c>
      <c r="Z63" s="1">
        <v>90962</v>
      </c>
    </row>
    <row r="64" spans="1:26" x14ac:dyDescent="0.35">
      <c r="A64" t="s">
        <v>552</v>
      </c>
      <c r="B64">
        <v>11</v>
      </c>
      <c r="C64">
        <v>0</v>
      </c>
      <c r="D64">
        <v>0</v>
      </c>
      <c r="E64">
        <v>0</v>
      </c>
      <c r="F64">
        <v>0</v>
      </c>
      <c r="G64">
        <v>0</v>
      </c>
      <c r="H64" s="1">
        <v>10640</v>
      </c>
      <c r="I64">
        <v>0</v>
      </c>
      <c r="J64" s="1">
        <v>10640</v>
      </c>
      <c r="K64" s="1">
        <v>1461</v>
      </c>
      <c r="L64">
        <v>91</v>
      </c>
      <c r="M64">
        <v>91</v>
      </c>
      <c r="N64" s="1">
        <v>71543</v>
      </c>
      <c r="O64" s="1">
        <v>43458</v>
      </c>
      <c r="P64">
        <v>0</v>
      </c>
      <c r="Q64">
        <v>0.34699999999999998</v>
      </c>
      <c r="R64">
        <v>0.98099999999999998</v>
      </c>
      <c r="S64">
        <v>4.2999999999999997E-2</v>
      </c>
      <c r="T64">
        <v>0.192</v>
      </c>
      <c r="U64">
        <v>0.38200000000000001</v>
      </c>
      <c r="V64" s="1">
        <v>392389</v>
      </c>
      <c r="W64" s="1">
        <v>647572</v>
      </c>
      <c r="X64" s="1">
        <v>259837</v>
      </c>
      <c r="Y64" s="1">
        <v>316499</v>
      </c>
      <c r="Z64" s="1">
        <v>134009</v>
      </c>
    </row>
    <row r="65" spans="1:26" x14ac:dyDescent="0.35">
      <c r="A65" t="s">
        <v>63</v>
      </c>
      <c r="B65">
        <v>31</v>
      </c>
      <c r="C65">
        <v>4</v>
      </c>
      <c r="D65">
        <v>2</v>
      </c>
      <c r="E65">
        <v>0</v>
      </c>
      <c r="F65">
        <v>0</v>
      </c>
      <c r="G65">
        <v>0</v>
      </c>
      <c r="H65" s="1">
        <v>37240</v>
      </c>
      <c r="I65">
        <v>0</v>
      </c>
      <c r="J65" s="1">
        <v>37240</v>
      </c>
      <c r="K65" s="1">
        <v>1052</v>
      </c>
      <c r="L65">
        <v>92</v>
      </c>
      <c r="M65">
        <v>92</v>
      </c>
      <c r="N65" s="1">
        <v>51572</v>
      </c>
      <c r="O65" s="1">
        <v>73897</v>
      </c>
      <c r="P65">
        <v>0</v>
      </c>
      <c r="Q65">
        <v>0.30099999999999999</v>
      </c>
      <c r="R65" s="1">
        <v>1052</v>
      </c>
      <c r="S65">
        <v>2.7E-2</v>
      </c>
      <c r="T65">
        <v>0.20699999999999999</v>
      </c>
      <c r="U65">
        <v>0.25700000000000001</v>
      </c>
      <c r="V65" s="1">
        <v>413894</v>
      </c>
      <c r="W65" s="1">
        <v>825331</v>
      </c>
      <c r="X65" s="1">
        <v>225786</v>
      </c>
      <c r="Y65" s="1">
        <v>434981</v>
      </c>
      <c r="Z65" s="1">
        <v>118002</v>
      </c>
    </row>
    <row r="66" spans="1:26" x14ac:dyDescent="0.35">
      <c r="A66" t="s">
        <v>346</v>
      </c>
      <c r="B66">
        <v>30</v>
      </c>
      <c r="C66">
        <v>0</v>
      </c>
      <c r="D66">
        <v>0</v>
      </c>
      <c r="E66">
        <v>0</v>
      </c>
      <c r="F66">
        <v>0</v>
      </c>
      <c r="G66">
        <v>0</v>
      </c>
      <c r="H66" s="1">
        <v>30856</v>
      </c>
      <c r="I66">
        <v>0</v>
      </c>
      <c r="J66" s="1">
        <v>30856</v>
      </c>
      <c r="K66" s="1">
        <v>1374</v>
      </c>
      <c r="L66">
        <v>94</v>
      </c>
      <c r="M66">
        <v>94</v>
      </c>
      <c r="N66" s="1">
        <v>50175</v>
      </c>
      <c r="O66" s="1">
        <v>75425</v>
      </c>
      <c r="P66">
        <v>0</v>
      </c>
      <c r="Q66">
        <v>0.182</v>
      </c>
      <c r="R66">
        <v>0.67600000000000005</v>
      </c>
      <c r="S66">
        <v>5.0000000000000001E-3</v>
      </c>
      <c r="T66">
        <v>0.13100000000000001</v>
      </c>
      <c r="U66">
        <v>0.157</v>
      </c>
      <c r="V66" s="1">
        <v>654842</v>
      </c>
      <c r="W66" s="1">
        <v>1257495</v>
      </c>
      <c r="X66" s="1">
        <v>294973</v>
      </c>
      <c r="Y66" s="1">
        <v>699989</v>
      </c>
      <c r="Z66" s="1">
        <v>224105</v>
      </c>
    </row>
    <row r="67" spans="1:26" x14ac:dyDescent="0.35">
      <c r="A67" t="s">
        <v>65</v>
      </c>
      <c r="B67">
        <v>39</v>
      </c>
      <c r="C67">
        <v>4</v>
      </c>
      <c r="D67">
        <v>2</v>
      </c>
      <c r="E67">
        <v>0</v>
      </c>
      <c r="F67">
        <v>0</v>
      </c>
      <c r="G67">
        <v>0</v>
      </c>
      <c r="H67" s="1">
        <v>45752</v>
      </c>
      <c r="I67">
        <v>0</v>
      </c>
      <c r="J67" s="1">
        <v>45752</v>
      </c>
      <c r="K67" s="1">
        <v>2198</v>
      </c>
      <c r="L67">
        <v>95</v>
      </c>
      <c r="M67">
        <v>95</v>
      </c>
      <c r="N67" s="1">
        <v>72929</v>
      </c>
      <c r="O67" s="1">
        <v>45613</v>
      </c>
      <c r="P67">
        <v>0</v>
      </c>
      <c r="Q67">
        <v>0.191</v>
      </c>
      <c r="R67">
        <v>0.83299999999999996</v>
      </c>
      <c r="S67">
        <v>2.7E-2</v>
      </c>
      <c r="T67">
        <v>0.13500000000000001</v>
      </c>
      <c r="U67">
        <v>0.17699999999999999</v>
      </c>
      <c r="V67" s="1">
        <v>473617</v>
      </c>
      <c r="W67" s="1">
        <v>1024215</v>
      </c>
      <c r="X67" s="1">
        <v>238833</v>
      </c>
      <c r="Y67" s="1">
        <v>439289</v>
      </c>
      <c r="Z67" s="1">
        <v>169410</v>
      </c>
    </row>
    <row r="68" spans="1:26" x14ac:dyDescent="0.35">
      <c r="A68" t="s">
        <v>66</v>
      </c>
      <c r="B68">
        <v>21</v>
      </c>
      <c r="C68">
        <v>1</v>
      </c>
      <c r="D68">
        <v>2</v>
      </c>
      <c r="E68">
        <v>0</v>
      </c>
      <c r="F68">
        <v>0</v>
      </c>
      <c r="G68">
        <v>0</v>
      </c>
      <c r="H68" s="1">
        <v>23408</v>
      </c>
      <c r="I68">
        <v>0</v>
      </c>
      <c r="J68" s="1">
        <v>23408</v>
      </c>
      <c r="K68" s="1">
        <v>1084</v>
      </c>
      <c r="L68">
        <v>97</v>
      </c>
      <c r="M68">
        <v>97</v>
      </c>
      <c r="N68" s="1">
        <v>49175</v>
      </c>
      <c r="O68" s="1">
        <v>75156</v>
      </c>
      <c r="P68">
        <v>0</v>
      </c>
      <c r="Q68">
        <v>0.16</v>
      </c>
      <c r="R68" s="1">
        <v>1213</v>
      </c>
      <c r="S68">
        <v>1.2E-2</v>
      </c>
      <c r="T68">
        <v>8.4000000000000005E-2</v>
      </c>
      <c r="U68">
        <v>0.25800000000000001</v>
      </c>
      <c r="V68" s="1">
        <v>427862</v>
      </c>
      <c r="W68" s="1">
        <v>1307999</v>
      </c>
      <c r="X68" s="1">
        <v>202145</v>
      </c>
      <c r="Y68" s="1">
        <v>280993</v>
      </c>
      <c r="Z68" s="1">
        <v>340658</v>
      </c>
    </row>
    <row r="69" spans="1:26" x14ac:dyDescent="0.35">
      <c r="A69" t="s">
        <v>67</v>
      </c>
      <c r="B69">
        <v>22</v>
      </c>
      <c r="C69">
        <v>0</v>
      </c>
      <c r="D69">
        <v>0</v>
      </c>
      <c r="E69">
        <v>0</v>
      </c>
      <c r="F69">
        <v>0</v>
      </c>
      <c r="G69">
        <v>0</v>
      </c>
      <c r="H69" s="1">
        <v>22344</v>
      </c>
      <c r="I69">
        <v>0</v>
      </c>
      <c r="J69" s="1">
        <v>22344</v>
      </c>
      <c r="K69" s="1">
        <v>1837</v>
      </c>
      <c r="L69">
        <v>98</v>
      </c>
      <c r="M69">
        <v>98</v>
      </c>
      <c r="N69" s="1">
        <v>49445</v>
      </c>
      <c r="O69" s="1">
        <v>76273</v>
      </c>
      <c r="P69">
        <v>0</v>
      </c>
      <c r="Q69">
        <v>0.187</v>
      </c>
      <c r="R69" s="1">
        <v>1202</v>
      </c>
      <c r="S69">
        <v>2.4E-2</v>
      </c>
      <c r="T69">
        <v>0.112</v>
      </c>
      <c r="U69">
        <v>0.255</v>
      </c>
      <c r="V69" s="1">
        <v>567725</v>
      </c>
      <c r="W69" s="1">
        <v>1067311</v>
      </c>
      <c r="X69" s="1">
        <v>200460</v>
      </c>
      <c r="Y69" s="1">
        <v>596006</v>
      </c>
      <c r="Z69" s="1">
        <v>211592</v>
      </c>
    </row>
    <row r="70" spans="1:26" x14ac:dyDescent="0.35">
      <c r="A70" t="s">
        <v>553</v>
      </c>
      <c r="B70">
        <v>19</v>
      </c>
      <c r="C70">
        <v>0</v>
      </c>
      <c r="D70">
        <v>0</v>
      </c>
      <c r="E70">
        <v>0</v>
      </c>
      <c r="F70">
        <v>0</v>
      </c>
      <c r="G70">
        <v>0</v>
      </c>
      <c r="H70" s="1">
        <v>19152</v>
      </c>
      <c r="I70">
        <v>0</v>
      </c>
      <c r="J70" s="1">
        <v>19152</v>
      </c>
      <c r="K70" s="1">
        <v>2384</v>
      </c>
      <c r="L70">
        <v>99</v>
      </c>
      <c r="M70">
        <v>99</v>
      </c>
      <c r="N70" s="1">
        <v>71051</v>
      </c>
      <c r="O70" s="1">
        <v>45353</v>
      </c>
      <c r="P70">
        <v>0</v>
      </c>
      <c r="Q70">
        <v>0.28199999999999997</v>
      </c>
      <c r="R70" s="1">
        <v>1051</v>
      </c>
      <c r="S70">
        <v>5.0000000000000001E-3</v>
      </c>
      <c r="T70">
        <v>0.15</v>
      </c>
      <c r="U70">
        <v>0.33400000000000002</v>
      </c>
      <c r="V70" s="1">
        <v>516127</v>
      </c>
      <c r="W70" s="1">
        <v>822007</v>
      </c>
      <c r="X70" s="1">
        <v>203779</v>
      </c>
      <c r="Y70" s="1">
        <v>575347</v>
      </c>
      <c r="Z70" s="1">
        <v>164607</v>
      </c>
    </row>
    <row r="71" spans="1:26" x14ac:dyDescent="0.35">
      <c r="A71" t="s">
        <v>69</v>
      </c>
      <c r="B71">
        <v>25</v>
      </c>
      <c r="C71">
        <v>0</v>
      </c>
      <c r="D71">
        <v>0</v>
      </c>
      <c r="E71">
        <v>0</v>
      </c>
      <c r="F71">
        <v>0</v>
      </c>
      <c r="G71">
        <v>0</v>
      </c>
      <c r="H71" s="1">
        <v>25536</v>
      </c>
      <c r="I71">
        <v>0</v>
      </c>
      <c r="J71" s="1">
        <v>25536</v>
      </c>
      <c r="K71" s="1">
        <v>1484</v>
      </c>
      <c r="L71">
        <v>101</v>
      </c>
      <c r="M71">
        <v>101</v>
      </c>
      <c r="N71" s="1">
        <v>52542</v>
      </c>
      <c r="O71" s="1">
        <v>71545</v>
      </c>
      <c r="P71">
        <v>0</v>
      </c>
      <c r="Q71">
        <v>0.18</v>
      </c>
      <c r="R71">
        <v>0.82599999999999996</v>
      </c>
      <c r="S71">
        <v>1.0999999999999999E-2</v>
      </c>
      <c r="T71">
        <v>0.13100000000000001</v>
      </c>
      <c r="U71">
        <v>0.20699999999999999</v>
      </c>
      <c r="V71" s="1">
        <v>463447</v>
      </c>
      <c r="W71" s="1">
        <v>709677</v>
      </c>
      <c r="X71" s="1">
        <v>264363</v>
      </c>
      <c r="Y71" s="1">
        <v>480917</v>
      </c>
      <c r="Z71" s="1">
        <v>115091</v>
      </c>
    </row>
    <row r="72" spans="1:26" x14ac:dyDescent="0.35">
      <c r="A72" t="s">
        <v>348</v>
      </c>
      <c r="B72">
        <v>25</v>
      </c>
      <c r="C72">
        <v>1</v>
      </c>
      <c r="D72">
        <v>1</v>
      </c>
      <c r="E72">
        <v>0</v>
      </c>
      <c r="F72">
        <v>0</v>
      </c>
      <c r="G72">
        <v>0</v>
      </c>
      <c r="H72" s="1">
        <v>26600</v>
      </c>
      <c r="I72">
        <v>0</v>
      </c>
      <c r="J72" s="1">
        <v>26600</v>
      </c>
      <c r="K72" s="1">
        <v>1110</v>
      </c>
      <c r="L72">
        <v>102</v>
      </c>
      <c r="M72">
        <v>102</v>
      </c>
      <c r="N72" s="1">
        <v>74163</v>
      </c>
      <c r="O72" s="1">
        <v>42245</v>
      </c>
      <c r="P72">
        <v>0</v>
      </c>
      <c r="Q72">
        <v>0.26500000000000001</v>
      </c>
      <c r="R72" s="1">
        <v>1116</v>
      </c>
      <c r="S72">
        <v>3.6999999999999998E-2</v>
      </c>
      <c r="T72">
        <v>0.17599999999999999</v>
      </c>
      <c r="U72">
        <v>0.26900000000000002</v>
      </c>
      <c r="V72" s="1">
        <v>415466</v>
      </c>
      <c r="W72" s="1">
        <v>704888</v>
      </c>
      <c r="X72" s="1">
        <v>247238</v>
      </c>
      <c r="Y72" s="1">
        <v>391567</v>
      </c>
      <c r="Z72" s="1">
        <v>116969</v>
      </c>
    </row>
    <row r="73" spans="1:26" x14ac:dyDescent="0.35">
      <c r="A73" t="s">
        <v>349</v>
      </c>
      <c r="B73">
        <v>13</v>
      </c>
      <c r="C73">
        <v>0</v>
      </c>
      <c r="D73">
        <v>0</v>
      </c>
      <c r="E73">
        <v>0</v>
      </c>
      <c r="F73">
        <v>0</v>
      </c>
      <c r="G73">
        <v>0</v>
      </c>
      <c r="H73" s="1">
        <v>12768</v>
      </c>
      <c r="I73">
        <v>0</v>
      </c>
      <c r="J73" s="1">
        <v>12768</v>
      </c>
      <c r="K73" s="1">
        <v>2679</v>
      </c>
      <c r="L73">
        <v>103</v>
      </c>
      <c r="M73">
        <v>103</v>
      </c>
      <c r="N73" s="1">
        <v>73552</v>
      </c>
      <c r="O73" s="1">
        <v>42730</v>
      </c>
      <c r="P73">
        <v>0</v>
      </c>
      <c r="Q73">
        <v>0.32400000000000001</v>
      </c>
      <c r="R73">
        <v>0.94299999999999995</v>
      </c>
      <c r="S73">
        <v>2.1000000000000001E-2</v>
      </c>
      <c r="T73">
        <v>0.20100000000000001</v>
      </c>
      <c r="U73">
        <v>0.32300000000000001</v>
      </c>
      <c r="V73" s="1">
        <v>406669</v>
      </c>
      <c r="W73" s="1">
        <v>687962</v>
      </c>
      <c r="X73" s="1">
        <v>226138</v>
      </c>
      <c r="Y73" s="1">
        <v>357667</v>
      </c>
      <c r="Z73" s="1">
        <v>144724</v>
      </c>
    </row>
    <row r="74" spans="1:26" x14ac:dyDescent="0.35">
      <c r="A74" t="s">
        <v>70</v>
      </c>
      <c r="B74">
        <v>43</v>
      </c>
      <c r="C74">
        <v>1</v>
      </c>
      <c r="D74">
        <v>1</v>
      </c>
      <c r="E74">
        <v>0</v>
      </c>
      <c r="F74">
        <v>0</v>
      </c>
      <c r="G74">
        <v>0</v>
      </c>
      <c r="H74" s="1">
        <v>45752</v>
      </c>
      <c r="I74">
        <v>0</v>
      </c>
      <c r="J74" s="1">
        <v>45752</v>
      </c>
      <c r="K74" s="1">
        <v>1165</v>
      </c>
      <c r="L74">
        <v>104</v>
      </c>
      <c r="M74">
        <v>104</v>
      </c>
      <c r="N74" s="1">
        <v>50851</v>
      </c>
      <c r="O74" s="1">
        <v>72877</v>
      </c>
      <c r="P74">
        <v>0</v>
      </c>
      <c r="Q74">
        <v>0.312</v>
      </c>
      <c r="R74" s="1">
        <v>1196</v>
      </c>
      <c r="S74">
        <v>1.7999999999999999E-2</v>
      </c>
      <c r="T74">
        <v>0.14599999999999999</v>
      </c>
      <c r="U74">
        <v>0.32900000000000001</v>
      </c>
      <c r="V74" s="1">
        <v>445070</v>
      </c>
      <c r="W74" s="1">
        <v>896951</v>
      </c>
      <c r="X74" s="1">
        <v>215192</v>
      </c>
      <c r="Y74" s="1">
        <v>430232</v>
      </c>
      <c r="Z74" s="1">
        <v>183682</v>
      </c>
    </row>
    <row r="75" spans="1:26" x14ac:dyDescent="0.35">
      <c r="A75" t="s">
        <v>71</v>
      </c>
      <c r="B75">
        <v>21</v>
      </c>
      <c r="C75">
        <v>1</v>
      </c>
      <c r="D75">
        <v>2</v>
      </c>
      <c r="E75">
        <v>0</v>
      </c>
      <c r="F75">
        <v>0</v>
      </c>
      <c r="G75">
        <v>0</v>
      </c>
      <c r="H75" s="1">
        <v>23408</v>
      </c>
      <c r="I75">
        <v>0</v>
      </c>
      <c r="J75" s="1">
        <v>23408</v>
      </c>
      <c r="K75">
        <v>0.60299999999999998</v>
      </c>
      <c r="L75">
        <v>105</v>
      </c>
      <c r="M75">
        <v>105</v>
      </c>
      <c r="N75" s="1">
        <v>72371</v>
      </c>
      <c r="O75" s="1">
        <v>42259</v>
      </c>
      <c r="P75">
        <v>0</v>
      </c>
      <c r="Q75">
        <v>0.11</v>
      </c>
      <c r="R75">
        <v>0.59899999999999998</v>
      </c>
      <c r="S75">
        <v>1.4E-2</v>
      </c>
      <c r="T75">
        <v>8.1000000000000003E-2</v>
      </c>
      <c r="U75">
        <v>0.123</v>
      </c>
      <c r="V75" s="1">
        <v>603531</v>
      </c>
      <c r="W75" s="1">
        <v>972246</v>
      </c>
      <c r="X75" s="1">
        <v>227118</v>
      </c>
      <c r="Y75" s="1">
        <v>587411</v>
      </c>
      <c r="Z75" s="1">
        <v>229459</v>
      </c>
    </row>
    <row r="76" spans="1:26" x14ac:dyDescent="0.35">
      <c r="A76" t="s">
        <v>350</v>
      </c>
      <c r="B76">
        <v>41</v>
      </c>
      <c r="C76">
        <v>2</v>
      </c>
      <c r="D76">
        <v>2</v>
      </c>
      <c r="E76">
        <v>0</v>
      </c>
      <c r="F76">
        <v>0</v>
      </c>
      <c r="G76">
        <v>0</v>
      </c>
      <c r="H76" s="1">
        <v>45752</v>
      </c>
      <c r="I76">
        <v>0</v>
      </c>
      <c r="J76" s="1">
        <v>45752</v>
      </c>
      <c r="K76" s="1">
        <v>2437</v>
      </c>
      <c r="L76">
        <v>106</v>
      </c>
      <c r="M76">
        <v>106</v>
      </c>
      <c r="N76" s="1">
        <v>74249</v>
      </c>
      <c r="O76" s="1">
        <v>43682</v>
      </c>
      <c r="P76">
        <v>0</v>
      </c>
      <c r="Q76">
        <v>0.18</v>
      </c>
      <c r="R76">
        <v>0.875</v>
      </c>
      <c r="S76">
        <v>1.7000000000000001E-2</v>
      </c>
      <c r="T76">
        <v>0.126</v>
      </c>
      <c r="U76">
        <v>0.19</v>
      </c>
      <c r="V76" s="1">
        <v>590065</v>
      </c>
      <c r="W76" s="1">
        <v>1145626</v>
      </c>
      <c r="X76" s="1">
        <v>239686</v>
      </c>
      <c r="Y76" s="1">
        <v>572083</v>
      </c>
      <c r="Z76" s="1">
        <v>224827</v>
      </c>
    </row>
    <row r="77" spans="1:26" x14ac:dyDescent="0.35">
      <c r="A77" t="s">
        <v>72</v>
      </c>
      <c r="B77">
        <v>12</v>
      </c>
      <c r="C77">
        <v>0</v>
      </c>
      <c r="D77">
        <v>0</v>
      </c>
      <c r="E77">
        <v>0</v>
      </c>
      <c r="F77">
        <v>0</v>
      </c>
      <c r="G77">
        <v>0</v>
      </c>
      <c r="H77" s="1">
        <v>11704</v>
      </c>
      <c r="I77">
        <v>0</v>
      </c>
      <c r="J77" s="1">
        <v>11704</v>
      </c>
      <c r="K77">
        <v>0.61399999999999999</v>
      </c>
      <c r="L77">
        <v>107</v>
      </c>
      <c r="M77">
        <v>107</v>
      </c>
      <c r="N77" s="1">
        <v>52230</v>
      </c>
      <c r="O77" s="1">
        <v>73404</v>
      </c>
      <c r="P77">
        <v>0</v>
      </c>
      <c r="Q77">
        <v>9.6000000000000002E-2</v>
      </c>
      <c r="R77">
        <v>0.26600000000000001</v>
      </c>
      <c r="S77">
        <v>2.8000000000000001E-2</v>
      </c>
      <c r="T77">
        <v>7.9000000000000001E-2</v>
      </c>
      <c r="U77">
        <v>6.7000000000000004E-2</v>
      </c>
      <c r="V77" s="1">
        <v>555466</v>
      </c>
      <c r="W77" s="1">
        <v>841384</v>
      </c>
      <c r="X77" s="1">
        <v>237014</v>
      </c>
      <c r="Y77" s="1">
        <v>557039</v>
      </c>
      <c r="Z77" s="1">
        <v>163714</v>
      </c>
    </row>
    <row r="78" spans="1:26" x14ac:dyDescent="0.35">
      <c r="A78" t="s">
        <v>73</v>
      </c>
      <c r="B78">
        <v>18</v>
      </c>
      <c r="C78">
        <v>0</v>
      </c>
      <c r="D78">
        <v>0</v>
      </c>
      <c r="E78">
        <v>0</v>
      </c>
      <c r="F78">
        <v>0</v>
      </c>
      <c r="G78">
        <v>0</v>
      </c>
      <c r="H78" s="1">
        <v>18088</v>
      </c>
      <c r="I78">
        <v>0</v>
      </c>
      <c r="J78" s="1">
        <v>18088</v>
      </c>
      <c r="K78">
        <v>0.94799999999999995</v>
      </c>
      <c r="L78">
        <v>108</v>
      </c>
      <c r="M78">
        <v>108</v>
      </c>
      <c r="N78" s="1">
        <v>73980</v>
      </c>
      <c r="O78" s="1">
        <v>43400</v>
      </c>
      <c r="P78">
        <v>0</v>
      </c>
      <c r="Q78">
        <v>0.317</v>
      </c>
      <c r="R78" s="1">
        <v>1068</v>
      </c>
      <c r="S78">
        <v>8.0000000000000002E-3</v>
      </c>
      <c r="T78">
        <v>0.128</v>
      </c>
      <c r="U78">
        <v>0.38300000000000001</v>
      </c>
      <c r="V78" s="1">
        <v>654481</v>
      </c>
      <c r="W78" s="1">
        <v>1454510</v>
      </c>
      <c r="X78" s="1">
        <v>239023</v>
      </c>
      <c r="Y78" s="1">
        <v>425610</v>
      </c>
      <c r="Z78" s="1">
        <v>398545</v>
      </c>
    </row>
    <row r="79" spans="1:26" x14ac:dyDescent="0.35">
      <c r="A79" t="s">
        <v>74</v>
      </c>
      <c r="B79">
        <v>37</v>
      </c>
      <c r="C79">
        <v>2</v>
      </c>
      <c r="D79">
        <v>2</v>
      </c>
      <c r="E79">
        <v>0</v>
      </c>
      <c r="F79">
        <v>0</v>
      </c>
      <c r="G79">
        <v>0</v>
      </c>
      <c r="H79" s="1">
        <v>41496</v>
      </c>
      <c r="I79">
        <v>0</v>
      </c>
      <c r="J79" s="1">
        <v>41496</v>
      </c>
      <c r="K79" s="1">
        <v>1692</v>
      </c>
      <c r="L79">
        <v>109</v>
      </c>
      <c r="M79">
        <v>109</v>
      </c>
      <c r="N79" s="1">
        <v>50668</v>
      </c>
      <c r="O79" s="1">
        <v>74611</v>
      </c>
      <c r="P79">
        <v>0</v>
      </c>
      <c r="Q79">
        <v>0.19500000000000001</v>
      </c>
      <c r="R79">
        <v>0.66600000000000004</v>
      </c>
      <c r="S79">
        <v>2.5000000000000001E-2</v>
      </c>
      <c r="T79">
        <v>0.14499999999999999</v>
      </c>
      <c r="U79">
        <v>0.16</v>
      </c>
      <c r="V79" s="1">
        <v>545536</v>
      </c>
      <c r="W79" s="1">
        <v>1162370</v>
      </c>
      <c r="X79" s="1">
        <v>212489</v>
      </c>
      <c r="Y79" s="1">
        <v>552090</v>
      </c>
      <c r="Z79" s="1">
        <v>229390</v>
      </c>
    </row>
    <row r="80" spans="1:26" x14ac:dyDescent="0.35">
      <c r="A80" t="s">
        <v>75</v>
      </c>
      <c r="B80">
        <v>38</v>
      </c>
      <c r="C80">
        <v>4</v>
      </c>
      <c r="D80">
        <v>2</v>
      </c>
      <c r="E80">
        <v>0</v>
      </c>
      <c r="F80">
        <v>0</v>
      </c>
      <c r="G80">
        <v>0</v>
      </c>
      <c r="H80" s="1">
        <v>45752</v>
      </c>
      <c r="I80">
        <v>0</v>
      </c>
      <c r="J80" s="1">
        <v>45752</v>
      </c>
      <c r="K80" s="1">
        <v>1294</v>
      </c>
      <c r="L80">
        <v>110</v>
      </c>
      <c r="M80">
        <v>110</v>
      </c>
      <c r="N80" s="1">
        <v>68316</v>
      </c>
      <c r="O80" s="1">
        <v>48235</v>
      </c>
      <c r="P80">
        <v>0</v>
      </c>
      <c r="Q80">
        <v>0.32400000000000001</v>
      </c>
      <c r="R80" s="1">
        <v>1058</v>
      </c>
      <c r="S80">
        <v>2.9000000000000001E-2</v>
      </c>
      <c r="T80">
        <v>0.2</v>
      </c>
      <c r="U80">
        <v>0.29499999999999998</v>
      </c>
      <c r="V80" s="1">
        <v>448449</v>
      </c>
      <c r="W80" s="1">
        <v>857982</v>
      </c>
      <c r="X80" s="1">
        <v>221804</v>
      </c>
      <c r="Y80" s="1">
        <v>421925</v>
      </c>
      <c r="Z80" s="1">
        <v>144664</v>
      </c>
    </row>
    <row r="81" spans="1:26" x14ac:dyDescent="0.35">
      <c r="A81" t="s">
        <v>76</v>
      </c>
      <c r="B81">
        <v>23</v>
      </c>
      <c r="C81">
        <v>0</v>
      </c>
      <c r="D81">
        <v>0</v>
      </c>
      <c r="E81">
        <v>0</v>
      </c>
      <c r="F81">
        <v>0</v>
      </c>
      <c r="G81">
        <v>0</v>
      </c>
      <c r="H81" s="1">
        <v>23408</v>
      </c>
      <c r="I81">
        <v>0</v>
      </c>
      <c r="J81" s="1">
        <v>23408</v>
      </c>
      <c r="K81">
        <v>0.13300000000000001</v>
      </c>
      <c r="L81">
        <v>111</v>
      </c>
      <c r="M81">
        <v>111</v>
      </c>
      <c r="N81" s="1">
        <v>48632</v>
      </c>
      <c r="O81" s="1">
        <v>79075</v>
      </c>
      <c r="P81">
        <v>0</v>
      </c>
      <c r="Q81">
        <v>0.13400000000000001</v>
      </c>
      <c r="R81">
        <v>0.44600000000000001</v>
      </c>
      <c r="S81">
        <v>3.1E-2</v>
      </c>
      <c r="T81">
        <v>8.6999999999999994E-2</v>
      </c>
      <c r="U81">
        <v>0.107</v>
      </c>
      <c r="V81" s="1">
        <v>535425</v>
      </c>
      <c r="W81" s="1">
        <v>895132</v>
      </c>
      <c r="X81" s="1">
        <v>253038</v>
      </c>
      <c r="Y81" s="1">
        <v>523090</v>
      </c>
      <c r="Z81" s="1">
        <v>172325</v>
      </c>
    </row>
    <row r="82" spans="1:26" x14ac:dyDescent="0.35">
      <c r="A82" t="s">
        <v>351</v>
      </c>
      <c r="B82">
        <v>12</v>
      </c>
      <c r="C82">
        <v>0</v>
      </c>
      <c r="D82">
        <v>0</v>
      </c>
      <c r="E82">
        <v>0</v>
      </c>
      <c r="F82">
        <v>0</v>
      </c>
      <c r="G82">
        <v>0</v>
      </c>
      <c r="H82" s="1">
        <v>11704</v>
      </c>
      <c r="I82">
        <v>0</v>
      </c>
      <c r="J82" s="1">
        <v>11704</v>
      </c>
      <c r="K82">
        <v>0.219</v>
      </c>
      <c r="L82">
        <v>113</v>
      </c>
      <c r="M82">
        <v>113</v>
      </c>
      <c r="N82" s="1">
        <v>44799</v>
      </c>
      <c r="O82" s="1">
        <v>79708</v>
      </c>
      <c r="P82">
        <v>0</v>
      </c>
      <c r="Q82">
        <v>0.28499999999999998</v>
      </c>
      <c r="R82">
        <v>0.78900000000000003</v>
      </c>
      <c r="S82">
        <v>4.5999999999999999E-2</v>
      </c>
      <c r="T82">
        <v>0.16700000000000001</v>
      </c>
      <c r="U82">
        <v>0.27900000000000003</v>
      </c>
      <c r="V82" s="1">
        <v>383563</v>
      </c>
      <c r="W82" s="1">
        <v>637203</v>
      </c>
      <c r="X82" s="1">
        <v>211730</v>
      </c>
      <c r="Y82" s="1">
        <v>373376</v>
      </c>
      <c r="Z82" s="1">
        <v>132673</v>
      </c>
    </row>
    <row r="83" spans="1:26" x14ac:dyDescent="0.35">
      <c r="A83" t="s">
        <v>78</v>
      </c>
      <c r="B83">
        <v>42</v>
      </c>
      <c r="C83">
        <v>2</v>
      </c>
      <c r="D83">
        <v>1</v>
      </c>
      <c r="E83">
        <v>0</v>
      </c>
      <c r="F83">
        <v>0</v>
      </c>
      <c r="G83">
        <v>0</v>
      </c>
      <c r="H83" s="1">
        <v>45752</v>
      </c>
      <c r="I83">
        <v>0</v>
      </c>
      <c r="J83" s="1">
        <v>45752</v>
      </c>
      <c r="K83" s="1">
        <v>1372</v>
      </c>
      <c r="L83">
        <v>114</v>
      </c>
      <c r="M83">
        <v>114</v>
      </c>
      <c r="N83" s="1">
        <v>69090</v>
      </c>
      <c r="O83" s="1">
        <v>47522</v>
      </c>
      <c r="P83">
        <v>0</v>
      </c>
      <c r="Q83">
        <v>0.28100000000000003</v>
      </c>
      <c r="R83" s="1">
        <v>1253</v>
      </c>
      <c r="S83">
        <v>2.5999999999999999E-2</v>
      </c>
      <c r="T83">
        <v>0.17100000000000001</v>
      </c>
      <c r="U83">
        <v>0.28999999999999998</v>
      </c>
      <c r="V83" s="1">
        <v>446082</v>
      </c>
      <c r="W83" s="1">
        <v>767337</v>
      </c>
      <c r="X83" s="1">
        <v>203043</v>
      </c>
      <c r="Y83" s="1">
        <v>433456</v>
      </c>
      <c r="Z83" s="1">
        <v>151993</v>
      </c>
    </row>
    <row r="84" spans="1:26" x14ac:dyDescent="0.35">
      <c r="A84" t="s">
        <v>79</v>
      </c>
      <c r="B84">
        <v>36</v>
      </c>
      <c r="C84">
        <v>1</v>
      </c>
      <c r="D84">
        <v>1</v>
      </c>
      <c r="E84">
        <v>0</v>
      </c>
      <c r="F84">
        <v>0</v>
      </c>
      <c r="G84">
        <v>0</v>
      </c>
      <c r="H84" s="1">
        <v>38304</v>
      </c>
      <c r="I84">
        <v>0</v>
      </c>
      <c r="J84" s="1">
        <v>38304</v>
      </c>
      <c r="K84" s="1">
        <v>2315</v>
      </c>
      <c r="L84">
        <v>115</v>
      </c>
      <c r="M84">
        <v>115</v>
      </c>
      <c r="N84" s="1">
        <v>46382</v>
      </c>
      <c r="O84" s="1">
        <v>79803</v>
      </c>
      <c r="P84">
        <v>0</v>
      </c>
      <c r="Q84">
        <v>0.17399999999999999</v>
      </c>
      <c r="R84" s="1">
        <v>1119</v>
      </c>
      <c r="S84">
        <v>3.0000000000000001E-3</v>
      </c>
      <c r="T84">
        <v>0.14199999999999999</v>
      </c>
      <c r="U84">
        <v>0.187</v>
      </c>
      <c r="V84" s="1">
        <v>517020</v>
      </c>
      <c r="W84" s="1">
        <v>852834</v>
      </c>
      <c r="X84" s="1">
        <v>313388</v>
      </c>
      <c r="Y84" s="1">
        <v>505939</v>
      </c>
      <c r="Z84" s="1">
        <v>142976</v>
      </c>
    </row>
    <row r="85" spans="1:26" x14ac:dyDescent="0.35">
      <c r="A85" t="s">
        <v>82</v>
      </c>
      <c r="B85">
        <v>27</v>
      </c>
      <c r="C85">
        <v>1</v>
      </c>
      <c r="D85">
        <v>1</v>
      </c>
      <c r="E85">
        <v>0</v>
      </c>
      <c r="F85">
        <v>0</v>
      </c>
      <c r="G85">
        <v>0</v>
      </c>
      <c r="H85" s="1">
        <v>28728</v>
      </c>
      <c r="I85">
        <v>0</v>
      </c>
      <c r="J85" s="1">
        <v>28728</v>
      </c>
      <c r="K85" s="1">
        <v>2000</v>
      </c>
      <c r="L85">
        <v>118</v>
      </c>
      <c r="M85">
        <v>118</v>
      </c>
      <c r="N85" s="1">
        <v>85768</v>
      </c>
      <c r="O85" s="1">
        <v>1043</v>
      </c>
      <c r="P85">
        <v>0</v>
      </c>
      <c r="Q85">
        <v>0.38100000000000001</v>
      </c>
      <c r="R85" s="1">
        <v>1253</v>
      </c>
      <c r="S85">
        <v>0</v>
      </c>
      <c r="T85">
        <v>0.30499999999999999</v>
      </c>
      <c r="U85">
        <v>0.32700000000000001</v>
      </c>
      <c r="V85" s="1">
        <v>335051</v>
      </c>
      <c r="W85" s="1">
        <v>616387</v>
      </c>
      <c r="X85" s="1">
        <v>220843</v>
      </c>
      <c r="Y85" s="1">
        <v>284891</v>
      </c>
      <c r="Z85" s="1">
        <v>103200</v>
      </c>
    </row>
    <row r="86" spans="1:26" x14ac:dyDescent="0.35">
      <c r="A86" t="s">
        <v>83</v>
      </c>
      <c r="B86">
        <v>40</v>
      </c>
      <c r="C86">
        <v>2</v>
      </c>
      <c r="D86">
        <v>2</v>
      </c>
      <c r="E86">
        <v>0</v>
      </c>
      <c r="F86">
        <v>0</v>
      </c>
      <c r="G86">
        <v>0</v>
      </c>
      <c r="H86" s="1">
        <v>44688</v>
      </c>
      <c r="I86">
        <v>0</v>
      </c>
      <c r="J86" s="1">
        <v>44688</v>
      </c>
      <c r="K86">
        <v>0.433</v>
      </c>
      <c r="L86">
        <v>119</v>
      </c>
      <c r="M86">
        <v>119</v>
      </c>
      <c r="N86" s="1">
        <v>69192</v>
      </c>
      <c r="O86" s="1">
        <v>48755</v>
      </c>
      <c r="P86">
        <v>0</v>
      </c>
      <c r="Q86">
        <v>0.24099999999999999</v>
      </c>
      <c r="R86">
        <v>0.94199999999999995</v>
      </c>
      <c r="S86">
        <v>1.2999999999999999E-2</v>
      </c>
      <c r="T86">
        <v>0.121</v>
      </c>
      <c r="U86">
        <v>0.26100000000000001</v>
      </c>
      <c r="V86" s="1">
        <v>434264</v>
      </c>
      <c r="W86" s="1">
        <v>912681</v>
      </c>
      <c r="X86" s="1">
        <v>204359</v>
      </c>
      <c r="Y86" s="1">
        <v>421971</v>
      </c>
      <c r="Z86" s="1">
        <v>148391</v>
      </c>
    </row>
    <row r="87" spans="1:26" x14ac:dyDescent="0.35">
      <c r="A87" t="s">
        <v>554</v>
      </c>
      <c r="B87">
        <v>33</v>
      </c>
      <c r="C87">
        <v>1</v>
      </c>
      <c r="D87">
        <v>2</v>
      </c>
      <c r="E87">
        <v>0</v>
      </c>
      <c r="F87">
        <v>0</v>
      </c>
      <c r="G87">
        <v>0</v>
      </c>
      <c r="H87" s="1">
        <v>36176</v>
      </c>
      <c r="I87">
        <v>0</v>
      </c>
      <c r="J87" s="1">
        <v>36176</v>
      </c>
      <c r="K87" s="1">
        <v>1764</v>
      </c>
      <c r="L87">
        <v>121</v>
      </c>
      <c r="M87">
        <v>121</v>
      </c>
      <c r="N87" s="1">
        <v>44574</v>
      </c>
      <c r="O87" s="1">
        <v>80481</v>
      </c>
      <c r="P87">
        <v>0</v>
      </c>
      <c r="Q87">
        <v>0.26300000000000001</v>
      </c>
      <c r="R87" s="1">
        <v>1050</v>
      </c>
      <c r="S87">
        <v>1.7999999999999999E-2</v>
      </c>
      <c r="T87">
        <v>0.13500000000000001</v>
      </c>
      <c r="U87">
        <v>0.32500000000000001</v>
      </c>
      <c r="V87" s="1">
        <v>385163</v>
      </c>
      <c r="W87" s="1">
        <v>640424</v>
      </c>
      <c r="X87" s="1">
        <v>211618</v>
      </c>
      <c r="Y87" s="1">
        <v>348152</v>
      </c>
      <c r="Z87" s="1">
        <v>121805</v>
      </c>
    </row>
    <row r="88" spans="1:26" x14ac:dyDescent="0.35">
      <c r="A88" t="s">
        <v>353</v>
      </c>
      <c r="B88">
        <v>25</v>
      </c>
      <c r="C88">
        <v>0</v>
      </c>
      <c r="D88">
        <v>0</v>
      </c>
      <c r="E88">
        <v>0</v>
      </c>
      <c r="F88">
        <v>0</v>
      </c>
      <c r="G88">
        <v>0</v>
      </c>
      <c r="H88" s="1">
        <v>25536</v>
      </c>
      <c r="I88">
        <v>0</v>
      </c>
      <c r="J88" s="1">
        <v>25536</v>
      </c>
      <c r="K88" s="1">
        <v>1381</v>
      </c>
      <c r="L88">
        <v>122</v>
      </c>
      <c r="M88">
        <v>122</v>
      </c>
      <c r="N88" s="1">
        <v>46631</v>
      </c>
      <c r="O88" s="1">
        <v>80144</v>
      </c>
      <c r="P88">
        <v>0</v>
      </c>
      <c r="Q88">
        <v>0.23699999999999999</v>
      </c>
      <c r="R88" s="1">
        <v>1059</v>
      </c>
      <c r="S88">
        <v>2.5000000000000001E-2</v>
      </c>
      <c r="T88">
        <v>0.124</v>
      </c>
      <c r="U88">
        <v>0.28100000000000003</v>
      </c>
      <c r="V88" s="1">
        <v>420210</v>
      </c>
      <c r="W88" s="1">
        <v>924840</v>
      </c>
      <c r="X88" s="1">
        <v>201700</v>
      </c>
      <c r="Y88" s="1">
        <v>388894</v>
      </c>
      <c r="Z88" s="1">
        <v>178948</v>
      </c>
    </row>
    <row r="89" spans="1:26" x14ac:dyDescent="0.35">
      <c r="A89" t="s">
        <v>354</v>
      </c>
      <c r="B89">
        <v>41</v>
      </c>
      <c r="C89">
        <v>3</v>
      </c>
      <c r="D89">
        <v>1</v>
      </c>
      <c r="E89">
        <v>0</v>
      </c>
      <c r="F89">
        <v>0</v>
      </c>
      <c r="G89">
        <v>0</v>
      </c>
      <c r="H89" s="1">
        <v>45752</v>
      </c>
      <c r="I89">
        <v>0</v>
      </c>
      <c r="J89" s="1">
        <v>45752</v>
      </c>
      <c r="K89" s="1">
        <v>2845</v>
      </c>
      <c r="L89">
        <v>124</v>
      </c>
      <c r="M89">
        <v>124</v>
      </c>
      <c r="N89" s="1">
        <v>71181</v>
      </c>
      <c r="O89" s="1">
        <v>45950</v>
      </c>
      <c r="P89">
        <v>0</v>
      </c>
      <c r="Q89">
        <v>0.27500000000000002</v>
      </c>
      <c r="R89" s="1">
        <v>1209</v>
      </c>
      <c r="S89">
        <v>2.4E-2</v>
      </c>
      <c r="T89">
        <v>0.17699999999999999</v>
      </c>
      <c r="U89">
        <v>0.29899999999999999</v>
      </c>
      <c r="V89" s="1">
        <v>429249</v>
      </c>
      <c r="W89" s="1">
        <v>994804</v>
      </c>
      <c r="X89" s="1">
        <v>218093</v>
      </c>
      <c r="Y89" s="1">
        <v>399921</v>
      </c>
      <c r="Z89" s="1">
        <v>171060</v>
      </c>
    </row>
    <row r="90" spans="1:26" x14ac:dyDescent="0.35">
      <c r="A90" t="s">
        <v>85</v>
      </c>
      <c r="B90">
        <v>42</v>
      </c>
      <c r="C90">
        <v>2</v>
      </c>
      <c r="D90">
        <v>1</v>
      </c>
      <c r="E90">
        <v>0</v>
      </c>
      <c r="F90">
        <v>0</v>
      </c>
      <c r="G90">
        <v>0</v>
      </c>
      <c r="H90" s="1">
        <v>45752</v>
      </c>
      <c r="I90">
        <v>0</v>
      </c>
      <c r="J90" s="1">
        <v>45752</v>
      </c>
      <c r="K90" s="1">
        <v>1065</v>
      </c>
      <c r="L90">
        <v>125</v>
      </c>
      <c r="M90">
        <v>125</v>
      </c>
      <c r="N90" s="1">
        <v>47245</v>
      </c>
      <c r="O90" s="1">
        <v>77659</v>
      </c>
      <c r="P90">
        <v>0</v>
      </c>
      <c r="Q90">
        <v>0.20899999999999999</v>
      </c>
      <c r="R90">
        <v>0.81399999999999995</v>
      </c>
      <c r="S90">
        <v>8.9999999999999993E-3</v>
      </c>
      <c r="T90">
        <v>0.124</v>
      </c>
      <c r="U90">
        <v>0.22600000000000001</v>
      </c>
      <c r="V90" s="1">
        <v>430309</v>
      </c>
      <c r="W90" s="1">
        <v>908253</v>
      </c>
      <c r="X90" s="1">
        <v>238380</v>
      </c>
      <c r="Y90" s="1">
        <v>420796</v>
      </c>
      <c r="Z90" s="1">
        <v>133660</v>
      </c>
    </row>
    <row r="91" spans="1:26" x14ac:dyDescent="0.35">
      <c r="A91" t="s">
        <v>86</v>
      </c>
      <c r="B91">
        <v>34</v>
      </c>
      <c r="C91">
        <v>1</v>
      </c>
      <c r="D91">
        <v>1</v>
      </c>
      <c r="E91">
        <v>0</v>
      </c>
      <c r="F91">
        <v>0</v>
      </c>
      <c r="G91">
        <v>0</v>
      </c>
      <c r="H91" s="1">
        <v>36176</v>
      </c>
      <c r="I91">
        <v>0</v>
      </c>
      <c r="J91" s="1">
        <v>36176</v>
      </c>
      <c r="K91" s="1">
        <v>2276</v>
      </c>
      <c r="L91">
        <v>126</v>
      </c>
      <c r="M91">
        <v>126</v>
      </c>
      <c r="N91" s="1">
        <v>47673</v>
      </c>
      <c r="O91" s="1">
        <v>78266</v>
      </c>
      <c r="P91">
        <v>0</v>
      </c>
      <c r="Q91">
        <v>0.26600000000000001</v>
      </c>
      <c r="R91" s="1">
        <v>1033</v>
      </c>
      <c r="S91">
        <v>1.9E-2</v>
      </c>
      <c r="T91">
        <v>0.16300000000000001</v>
      </c>
      <c r="U91">
        <v>0.28399999999999997</v>
      </c>
      <c r="V91" s="1">
        <v>545630</v>
      </c>
      <c r="W91" s="1">
        <v>921327</v>
      </c>
      <c r="X91" s="1">
        <v>201048</v>
      </c>
      <c r="Y91" s="1">
        <v>561804</v>
      </c>
      <c r="Z91" s="1">
        <v>191837</v>
      </c>
    </row>
    <row r="92" spans="1:26" x14ac:dyDescent="0.35">
      <c r="A92" t="s">
        <v>87</v>
      </c>
      <c r="B92">
        <v>17</v>
      </c>
      <c r="C92">
        <v>0</v>
      </c>
      <c r="D92">
        <v>0</v>
      </c>
      <c r="E92">
        <v>0</v>
      </c>
      <c r="F92">
        <v>0</v>
      </c>
      <c r="G92">
        <v>0</v>
      </c>
      <c r="H92" s="1">
        <v>17024</v>
      </c>
      <c r="I92">
        <v>0</v>
      </c>
      <c r="J92" s="1">
        <v>17024</v>
      </c>
      <c r="K92" s="1">
        <v>2592</v>
      </c>
      <c r="L92">
        <v>127</v>
      </c>
      <c r="M92">
        <v>127</v>
      </c>
      <c r="N92" s="1">
        <v>46275</v>
      </c>
      <c r="O92" s="1">
        <v>79606</v>
      </c>
      <c r="P92">
        <v>0</v>
      </c>
      <c r="Q92">
        <v>0.38800000000000001</v>
      </c>
      <c r="R92" s="1">
        <v>1157</v>
      </c>
      <c r="S92">
        <v>0.03</v>
      </c>
      <c r="T92">
        <v>0.36099999999999999</v>
      </c>
      <c r="U92">
        <v>0.32800000000000001</v>
      </c>
      <c r="V92" s="1">
        <v>377828</v>
      </c>
      <c r="W92" s="1">
        <v>716444</v>
      </c>
      <c r="X92" s="1">
        <v>210805</v>
      </c>
      <c r="Y92" s="1">
        <v>341410</v>
      </c>
      <c r="Z92" s="1">
        <v>140235</v>
      </c>
    </row>
    <row r="93" spans="1:26" x14ac:dyDescent="0.35">
      <c r="A93" t="s">
        <v>88</v>
      </c>
      <c r="B93">
        <v>35</v>
      </c>
      <c r="C93">
        <v>1</v>
      </c>
      <c r="D93">
        <v>2</v>
      </c>
      <c r="E93">
        <v>0</v>
      </c>
      <c r="F93">
        <v>0</v>
      </c>
      <c r="G93">
        <v>0</v>
      </c>
      <c r="H93" s="1">
        <v>38304</v>
      </c>
      <c r="I93">
        <v>0</v>
      </c>
      <c r="J93" s="1">
        <v>38304</v>
      </c>
      <c r="K93" s="1">
        <v>2709</v>
      </c>
      <c r="L93">
        <v>128</v>
      </c>
      <c r="M93">
        <v>128</v>
      </c>
      <c r="N93" s="1">
        <v>46677</v>
      </c>
      <c r="O93" s="1">
        <v>78844</v>
      </c>
      <c r="P93">
        <v>0</v>
      </c>
      <c r="Q93">
        <v>0.28599999999999998</v>
      </c>
      <c r="R93">
        <v>0.90900000000000003</v>
      </c>
      <c r="S93">
        <v>3.1E-2</v>
      </c>
      <c r="T93">
        <v>0.184</v>
      </c>
      <c r="U93">
        <v>0.24299999999999999</v>
      </c>
      <c r="V93" s="1">
        <v>402896</v>
      </c>
      <c r="W93" s="1">
        <v>761209</v>
      </c>
      <c r="X93" s="1">
        <v>202509</v>
      </c>
      <c r="Y93" s="1">
        <v>368682</v>
      </c>
      <c r="Z93" s="1">
        <v>150661</v>
      </c>
    </row>
    <row r="94" spans="1:26" x14ac:dyDescent="0.35">
      <c r="A94" t="s">
        <v>355</v>
      </c>
      <c r="B94">
        <v>34</v>
      </c>
      <c r="C94">
        <v>0</v>
      </c>
      <c r="D94">
        <v>0</v>
      </c>
      <c r="E94">
        <v>0</v>
      </c>
      <c r="F94">
        <v>0</v>
      </c>
      <c r="G94">
        <v>0</v>
      </c>
      <c r="H94" s="1">
        <v>35112</v>
      </c>
      <c r="I94">
        <v>0</v>
      </c>
      <c r="J94" s="1">
        <v>35112</v>
      </c>
      <c r="K94">
        <v>0.65600000000000003</v>
      </c>
      <c r="L94">
        <v>129</v>
      </c>
      <c r="M94">
        <v>129</v>
      </c>
      <c r="N94" s="1">
        <v>72974</v>
      </c>
      <c r="O94" s="1">
        <v>45623</v>
      </c>
      <c r="P94">
        <v>0</v>
      </c>
      <c r="Q94">
        <v>0.23</v>
      </c>
      <c r="R94" s="1">
        <v>1018</v>
      </c>
      <c r="S94">
        <v>2.1999999999999999E-2</v>
      </c>
      <c r="T94">
        <v>0.13100000000000001</v>
      </c>
      <c r="U94">
        <v>0.251</v>
      </c>
      <c r="V94" s="1">
        <v>541079</v>
      </c>
      <c r="W94" s="1">
        <v>1044446</v>
      </c>
      <c r="X94" s="1">
        <v>206954</v>
      </c>
      <c r="Y94" s="1">
        <v>526981</v>
      </c>
      <c r="Z94" s="1">
        <v>231826</v>
      </c>
    </row>
    <row r="95" spans="1:26" x14ac:dyDescent="0.35">
      <c r="A95" t="s">
        <v>89</v>
      </c>
      <c r="B95">
        <v>21</v>
      </c>
      <c r="C95">
        <v>0</v>
      </c>
      <c r="D95">
        <v>0</v>
      </c>
      <c r="E95">
        <v>0</v>
      </c>
      <c r="F95">
        <v>0</v>
      </c>
      <c r="G95">
        <v>0</v>
      </c>
      <c r="H95" s="1">
        <v>21280</v>
      </c>
      <c r="I95">
        <v>0</v>
      </c>
      <c r="J95" s="1">
        <v>21280</v>
      </c>
      <c r="K95" s="1">
        <v>1962</v>
      </c>
      <c r="L95">
        <v>131</v>
      </c>
      <c r="M95">
        <v>131</v>
      </c>
      <c r="N95" s="1">
        <v>70242</v>
      </c>
      <c r="O95" s="1">
        <v>46750</v>
      </c>
      <c r="P95">
        <v>0</v>
      </c>
      <c r="Q95">
        <v>0.26600000000000001</v>
      </c>
      <c r="R95" s="1">
        <v>1342</v>
      </c>
      <c r="S95">
        <v>8.0000000000000002E-3</v>
      </c>
      <c r="T95">
        <v>0.154</v>
      </c>
      <c r="U95">
        <v>0.35199999999999998</v>
      </c>
      <c r="V95" s="1">
        <v>460670</v>
      </c>
      <c r="W95" s="1">
        <v>920722</v>
      </c>
      <c r="X95" s="1">
        <v>226149</v>
      </c>
      <c r="Y95" s="1">
        <v>395611</v>
      </c>
      <c r="Z95" s="1">
        <v>200021</v>
      </c>
    </row>
    <row r="96" spans="1:26" x14ac:dyDescent="0.35">
      <c r="A96" t="s">
        <v>90</v>
      </c>
      <c r="B96">
        <v>36</v>
      </c>
      <c r="C96">
        <v>2</v>
      </c>
      <c r="D96">
        <v>2</v>
      </c>
      <c r="E96">
        <v>0</v>
      </c>
      <c r="F96">
        <v>0</v>
      </c>
      <c r="G96">
        <v>0</v>
      </c>
      <c r="H96" s="1">
        <v>41496</v>
      </c>
      <c r="I96">
        <v>0</v>
      </c>
      <c r="J96" s="1">
        <v>41496</v>
      </c>
      <c r="K96" s="1">
        <v>3007</v>
      </c>
      <c r="L96">
        <v>132</v>
      </c>
      <c r="M96">
        <v>132</v>
      </c>
      <c r="N96" s="1">
        <v>69652</v>
      </c>
      <c r="O96" s="1">
        <v>46795</v>
      </c>
      <c r="P96">
        <v>0</v>
      </c>
      <c r="Q96">
        <v>0.216</v>
      </c>
      <c r="R96">
        <v>0.95</v>
      </c>
      <c r="S96">
        <v>0.02</v>
      </c>
      <c r="T96">
        <v>0.128</v>
      </c>
      <c r="U96">
        <v>0.24299999999999999</v>
      </c>
      <c r="V96" s="1">
        <v>458085</v>
      </c>
      <c r="W96" s="1">
        <v>997468</v>
      </c>
      <c r="X96" s="1">
        <v>202717</v>
      </c>
      <c r="Y96" s="1">
        <v>423963</v>
      </c>
      <c r="Z96" s="1">
        <v>192106</v>
      </c>
    </row>
    <row r="97" spans="1:26" x14ac:dyDescent="0.35">
      <c r="A97" t="s">
        <v>91</v>
      </c>
      <c r="B97">
        <v>27</v>
      </c>
      <c r="C97">
        <v>1</v>
      </c>
      <c r="D97">
        <v>1</v>
      </c>
      <c r="E97">
        <v>0</v>
      </c>
      <c r="F97">
        <v>0</v>
      </c>
      <c r="G97">
        <v>0</v>
      </c>
      <c r="H97" s="1">
        <v>28728</v>
      </c>
      <c r="I97">
        <v>0</v>
      </c>
      <c r="J97" s="1">
        <v>28728</v>
      </c>
      <c r="K97" s="1">
        <v>1164</v>
      </c>
      <c r="L97">
        <v>133</v>
      </c>
      <c r="M97">
        <v>133</v>
      </c>
      <c r="N97" s="1">
        <v>45469</v>
      </c>
      <c r="O97" s="1">
        <v>79419</v>
      </c>
      <c r="P97">
        <v>0</v>
      </c>
      <c r="Q97">
        <v>0.3</v>
      </c>
      <c r="R97">
        <v>0.85</v>
      </c>
      <c r="S97">
        <v>2.5999999999999999E-2</v>
      </c>
      <c r="T97">
        <v>0.16200000000000001</v>
      </c>
      <c r="U97">
        <v>0.27300000000000002</v>
      </c>
      <c r="V97" s="1">
        <v>366310</v>
      </c>
      <c r="W97" s="1">
        <v>573196</v>
      </c>
      <c r="X97" s="1">
        <v>202193</v>
      </c>
      <c r="Y97" s="1">
        <v>365609</v>
      </c>
      <c r="Z97" s="1">
        <v>103901</v>
      </c>
    </row>
    <row r="98" spans="1:26" x14ac:dyDescent="0.35">
      <c r="A98" t="s">
        <v>356</v>
      </c>
      <c r="B98">
        <v>29</v>
      </c>
      <c r="C98">
        <v>1</v>
      </c>
      <c r="D98">
        <v>2</v>
      </c>
      <c r="E98">
        <v>0</v>
      </c>
      <c r="F98">
        <v>0</v>
      </c>
      <c r="G98">
        <v>0</v>
      </c>
      <c r="H98" s="1">
        <v>31920</v>
      </c>
      <c r="I98">
        <v>0</v>
      </c>
      <c r="J98" s="1">
        <v>31920</v>
      </c>
      <c r="K98" s="1">
        <v>1006</v>
      </c>
      <c r="L98">
        <v>134</v>
      </c>
      <c r="M98">
        <v>134</v>
      </c>
      <c r="N98" s="1">
        <v>85659</v>
      </c>
      <c r="O98" s="1">
        <v>6751</v>
      </c>
      <c r="P98">
        <v>0</v>
      </c>
      <c r="Q98">
        <v>0.375</v>
      </c>
      <c r="R98" s="1">
        <v>1126</v>
      </c>
      <c r="S98">
        <v>6.0000000000000001E-3</v>
      </c>
      <c r="T98">
        <v>0.32400000000000001</v>
      </c>
      <c r="U98">
        <v>0.28799999999999998</v>
      </c>
      <c r="V98" s="1">
        <v>360856</v>
      </c>
      <c r="W98" s="1">
        <v>581144</v>
      </c>
      <c r="X98" s="1">
        <v>205253</v>
      </c>
      <c r="Y98" s="1">
        <v>330378</v>
      </c>
      <c r="Z98" s="1">
        <v>111449</v>
      </c>
    </row>
    <row r="99" spans="1:26" x14ac:dyDescent="0.35">
      <c r="A99" t="s">
        <v>357</v>
      </c>
      <c r="B99">
        <v>41</v>
      </c>
      <c r="C99">
        <v>1</v>
      </c>
      <c r="D99">
        <v>2</v>
      </c>
      <c r="E99">
        <v>0</v>
      </c>
      <c r="F99">
        <v>0</v>
      </c>
      <c r="G99">
        <v>0</v>
      </c>
      <c r="H99" s="1">
        <v>44688</v>
      </c>
      <c r="I99">
        <v>0</v>
      </c>
      <c r="J99" s="1">
        <v>44688</v>
      </c>
      <c r="K99" s="1">
        <v>1338</v>
      </c>
      <c r="L99">
        <v>135</v>
      </c>
      <c r="M99">
        <v>135</v>
      </c>
      <c r="N99" s="1">
        <v>84516</v>
      </c>
      <c r="O99" s="1">
        <v>6737</v>
      </c>
      <c r="P99">
        <v>0</v>
      </c>
      <c r="Q99">
        <v>0.36099999999999999</v>
      </c>
      <c r="R99" s="1">
        <v>1080</v>
      </c>
      <c r="S99">
        <v>3.3000000000000002E-2</v>
      </c>
      <c r="T99">
        <v>0.224</v>
      </c>
      <c r="U99">
        <v>0.28499999999999998</v>
      </c>
      <c r="V99" s="1">
        <v>354108</v>
      </c>
      <c r="W99" s="1">
        <v>683901</v>
      </c>
      <c r="X99" s="1">
        <v>203265</v>
      </c>
      <c r="Y99" s="1">
        <v>346645</v>
      </c>
      <c r="Z99" s="1">
        <v>115445</v>
      </c>
    </row>
    <row r="100" spans="1:26" x14ac:dyDescent="0.35">
      <c r="A100" t="s">
        <v>92</v>
      </c>
      <c r="B100">
        <v>21</v>
      </c>
      <c r="C100">
        <v>1</v>
      </c>
      <c r="D100">
        <v>2</v>
      </c>
      <c r="E100">
        <v>0</v>
      </c>
      <c r="F100">
        <v>0</v>
      </c>
      <c r="G100">
        <v>0</v>
      </c>
      <c r="H100" s="1">
        <v>23408</v>
      </c>
      <c r="I100">
        <v>0</v>
      </c>
      <c r="J100" s="1">
        <v>23408</v>
      </c>
      <c r="K100">
        <v>2.5000000000000001E-2</v>
      </c>
      <c r="L100">
        <v>136</v>
      </c>
      <c r="M100">
        <v>136</v>
      </c>
      <c r="N100" s="1">
        <v>66555</v>
      </c>
      <c r="O100" s="1">
        <v>50951</v>
      </c>
      <c r="P100">
        <v>0</v>
      </c>
      <c r="Q100">
        <v>0.33</v>
      </c>
      <c r="R100" s="1">
        <v>1095</v>
      </c>
      <c r="S100">
        <v>3.7999999999999999E-2</v>
      </c>
      <c r="T100">
        <v>0.20399999999999999</v>
      </c>
      <c r="U100">
        <v>0.309</v>
      </c>
      <c r="V100" s="1">
        <v>395054</v>
      </c>
      <c r="W100" s="1">
        <v>662460</v>
      </c>
      <c r="X100" s="1">
        <v>214934</v>
      </c>
      <c r="Y100" s="1">
        <v>386950</v>
      </c>
      <c r="Z100" s="1">
        <v>120859</v>
      </c>
    </row>
    <row r="101" spans="1:26" x14ac:dyDescent="0.35">
      <c r="A101" t="s">
        <v>93</v>
      </c>
      <c r="B101">
        <v>13</v>
      </c>
      <c r="C101">
        <v>1</v>
      </c>
      <c r="D101">
        <v>1</v>
      </c>
      <c r="E101">
        <v>0</v>
      </c>
      <c r="F101">
        <v>0</v>
      </c>
      <c r="G101">
        <v>0</v>
      </c>
      <c r="H101" s="1">
        <v>13832</v>
      </c>
      <c r="I101">
        <v>0</v>
      </c>
      <c r="J101" s="1">
        <v>13832</v>
      </c>
      <c r="K101" s="1">
        <v>1139</v>
      </c>
      <c r="L101">
        <v>137</v>
      </c>
      <c r="M101">
        <v>137</v>
      </c>
      <c r="N101" s="1">
        <v>67599</v>
      </c>
      <c r="O101" s="1">
        <v>51155</v>
      </c>
      <c r="P101">
        <v>0</v>
      </c>
      <c r="Q101">
        <v>0.37</v>
      </c>
      <c r="R101" s="1">
        <v>1211</v>
      </c>
      <c r="S101">
        <v>6.5000000000000002E-2</v>
      </c>
      <c r="T101">
        <v>0.12</v>
      </c>
      <c r="U101">
        <v>0.40899999999999997</v>
      </c>
      <c r="V101" s="1">
        <v>339046</v>
      </c>
      <c r="W101" s="1">
        <v>744574</v>
      </c>
      <c r="X101" s="1">
        <v>211446</v>
      </c>
      <c r="Y101" s="1">
        <v>269642</v>
      </c>
      <c r="Z101" s="1">
        <v>160797</v>
      </c>
    </row>
    <row r="102" spans="1:26" x14ac:dyDescent="0.35">
      <c r="A102" t="s">
        <v>94</v>
      </c>
      <c r="B102">
        <v>26</v>
      </c>
      <c r="C102">
        <v>3</v>
      </c>
      <c r="D102">
        <v>2</v>
      </c>
      <c r="E102">
        <v>0</v>
      </c>
      <c r="F102">
        <v>0</v>
      </c>
      <c r="G102">
        <v>0</v>
      </c>
      <c r="H102" s="1">
        <v>31920</v>
      </c>
      <c r="I102">
        <v>0</v>
      </c>
      <c r="J102" s="1">
        <v>31920</v>
      </c>
      <c r="K102" s="1">
        <v>1661</v>
      </c>
      <c r="L102">
        <v>138</v>
      </c>
      <c r="M102">
        <v>138</v>
      </c>
      <c r="N102" s="1">
        <v>84376</v>
      </c>
      <c r="O102" s="1">
        <v>7980</v>
      </c>
      <c r="P102">
        <v>0</v>
      </c>
      <c r="Q102">
        <v>0.33600000000000002</v>
      </c>
      <c r="R102">
        <v>0.80100000000000005</v>
      </c>
      <c r="S102">
        <v>5.7000000000000002E-2</v>
      </c>
      <c r="T102">
        <v>0.33400000000000002</v>
      </c>
      <c r="U102">
        <v>0.21099999999999999</v>
      </c>
      <c r="V102" s="1">
        <v>368507</v>
      </c>
      <c r="W102" s="1">
        <v>553350</v>
      </c>
      <c r="X102" s="1">
        <v>215023</v>
      </c>
      <c r="Y102" s="1">
        <v>370098</v>
      </c>
      <c r="Z102" s="1">
        <v>93969</v>
      </c>
    </row>
    <row r="103" spans="1:26" x14ac:dyDescent="0.35">
      <c r="A103" t="s">
        <v>95</v>
      </c>
      <c r="B103">
        <v>40</v>
      </c>
      <c r="C103">
        <v>2</v>
      </c>
      <c r="D103">
        <v>2</v>
      </c>
      <c r="E103">
        <v>0</v>
      </c>
      <c r="F103">
        <v>0</v>
      </c>
      <c r="G103">
        <v>0</v>
      </c>
      <c r="H103" s="1">
        <v>45752</v>
      </c>
      <c r="I103">
        <v>0</v>
      </c>
      <c r="J103" s="1">
        <v>45752</v>
      </c>
      <c r="K103">
        <v>0.52800000000000002</v>
      </c>
      <c r="L103">
        <v>139</v>
      </c>
      <c r="M103">
        <v>139</v>
      </c>
      <c r="N103" s="1">
        <v>83710</v>
      </c>
      <c r="O103" s="1">
        <v>9068</v>
      </c>
      <c r="P103">
        <v>0</v>
      </c>
      <c r="Q103">
        <v>0.317</v>
      </c>
      <c r="R103" s="1">
        <v>1014</v>
      </c>
      <c r="S103">
        <v>3.5000000000000003E-2</v>
      </c>
      <c r="T103">
        <v>0.24199999999999999</v>
      </c>
      <c r="U103">
        <v>0.26500000000000001</v>
      </c>
      <c r="V103" s="1">
        <v>482118</v>
      </c>
      <c r="W103" s="1">
        <v>1003091</v>
      </c>
      <c r="X103" s="1">
        <v>221561</v>
      </c>
      <c r="Y103" s="1">
        <v>467331</v>
      </c>
      <c r="Z103" s="1">
        <v>187437</v>
      </c>
    </row>
    <row r="104" spans="1:26" x14ac:dyDescent="0.35">
      <c r="A104" t="s">
        <v>96</v>
      </c>
      <c r="B104">
        <v>42</v>
      </c>
      <c r="C104">
        <v>2</v>
      </c>
      <c r="D104">
        <v>1</v>
      </c>
      <c r="E104">
        <v>0</v>
      </c>
      <c r="F104">
        <v>0</v>
      </c>
      <c r="G104">
        <v>0</v>
      </c>
      <c r="H104" s="1">
        <v>45752</v>
      </c>
      <c r="I104">
        <v>0</v>
      </c>
      <c r="J104" s="1">
        <v>45752</v>
      </c>
      <c r="K104" s="1">
        <v>1932</v>
      </c>
      <c r="L104">
        <v>140</v>
      </c>
      <c r="M104">
        <v>140</v>
      </c>
      <c r="N104" s="1">
        <v>83639</v>
      </c>
      <c r="O104" s="1">
        <v>10930</v>
      </c>
      <c r="P104">
        <v>0</v>
      </c>
      <c r="Q104">
        <v>0.28000000000000003</v>
      </c>
      <c r="R104">
        <v>0.83499999999999996</v>
      </c>
      <c r="S104">
        <v>2.1999999999999999E-2</v>
      </c>
      <c r="T104">
        <v>0.218</v>
      </c>
      <c r="U104">
        <v>0.19400000000000001</v>
      </c>
      <c r="V104" s="1">
        <v>403170</v>
      </c>
      <c r="W104" s="1">
        <v>757593</v>
      </c>
      <c r="X104" s="1">
        <v>231113</v>
      </c>
      <c r="Y104" s="1">
        <v>393620</v>
      </c>
      <c r="Z104" s="1">
        <v>121034</v>
      </c>
    </row>
    <row r="105" spans="1:26" x14ac:dyDescent="0.35">
      <c r="A105" t="s">
        <v>97</v>
      </c>
      <c r="B105">
        <v>39</v>
      </c>
      <c r="C105">
        <v>3</v>
      </c>
      <c r="D105">
        <v>2</v>
      </c>
      <c r="E105">
        <v>0</v>
      </c>
      <c r="F105">
        <v>0</v>
      </c>
      <c r="G105">
        <v>0</v>
      </c>
      <c r="H105" s="1">
        <v>44688</v>
      </c>
      <c r="I105">
        <v>0</v>
      </c>
      <c r="J105" s="1">
        <v>44688</v>
      </c>
      <c r="K105" s="1">
        <v>3242</v>
      </c>
      <c r="L105">
        <v>141</v>
      </c>
      <c r="M105">
        <v>141</v>
      </c>
      <c r="N105" s="1">
        <v>84678</v>
      </c>
      <c r="O105" s="1">
        <v>7889</v>
      </c>
      <c r="P105">
        <v>0</v>
      </c>
      <c r="Q105">
        <v>0.371</v>
      </c>
      <c r="R105" s="1">
        <v>1168</v>
      </c>
      <c r="S105">
        <v>2.8000000000000001E-2</v>
      </c>
      <c r="T105">
        <v>0.308</v>
      </c>
      <c r="U105">
        <v>0.28899999999999998</v>
      </c>
      <c r="V105" s="1">
        <v>393079</v>
      </c>
      <c r="W105" s="1">
        <v>642870</v>
      </c>
      <c r="X105" s="1">
        <v>226548</v>
      </c>
      <c r="Y105" s="1">
        <v>376676</v>
      </c>
      <c r="Z105" s="1">
        <v>102556</v>
      </c>
    </row>
    <row r="106" spans="1:26" x14ac:dyDescent="0.35">
      <c r="A106" t="s">
        <v>98</v>
      </c>
      <c r="B106">
        <v>17</v>
      </c>
      <c r="C106">
        <v>1</v>
      </c>
      <c r="D106">
        <v>2</v>
      </c>
      <c r="E106">
        <v>0</v>
      </c>
      <c r="F106">
        <v>0</v>
      </c>
      <c r="G106">
        <v>0</v>
      </c>
      <c r="H106" s="1">
        <v>19152</v>
      </c>
      <c r="I106">
        <v>0</v>
      </c>
      <c r="J106" s="1">
        <v>19152</v>
      </c>
      <c r="K106">
        <v>0.46400000000000002</v>
      </c>
      <c r="L106">
        <v>142</v>
      </c>
      <c r="M106">
        <v>142</v>
      </c>
      <c r="N106" s="1">
        <v>83829</v>
      </c>
      <c r="O106" s="1">
        <v>9246</v>
      </c>
      <c r="P106">
        <v>0</v>
      </c>
      <c r="Q106">
        <v>0.28100000000000003</v>
      </c>
      <c r="R106">
        <v>0.58499999999999996</v>
      </c>
      <c r="S106">
        <v>8.3000000000000004E-2</v>
      </c>
      <c r="T106">
        <v>0.25600000000000001</v>
      </c>
      <c r="U106">
        <v>0.14399999999999999</v>
      </c>
      <c r="V106" s="1">
        <v>350848</v>
      </c>
      <c r="W106" s="1">
        <v>568824</v>
      </c>
      <c r="X106" s="1">
        <v>206167</v>
      </c>
      <c r="Y106" s="1">
        <v>362245</v>
      </c>
      <c r="Z106" s="1">
        <v>108453</v>
      </c>
    </row>
    <row r="107" spans="1:26" x14ac:dyDescent="0.35">
      <c r="A107" t="s">
        <v>100</v>
      </c>
      <c r="B107">
        <v>32</v>
      </c>
      <c r="C107">
        <v>2</v>
      </c>
      <c r="D107">
        <v>1</v>
      </c>
      <c r="E107">
        <v>0</v>
      </c>
      <c r="F107">
        <v>0</v>
      </c>
      <c r="G107">
        <v>0</v>
      </c>
      <c r="H107" s="1">
        <v>35112</v>
      </c>
      <c r="I107">
        <v>0</v>
      </c>
      <c r="J107" s="1">
        <v>35112</v>
      </c>
      <c r="K107">
        <v>0.879</v>
      </c>
      <c r="L107">
        <v>145</v>
      </c>
      <c r="M107">
        <v>145</v>
      </c>
      <c r="N107" s="1">
        <v>69738</v>
      </c>
      <c r="O107" s="1">
        <v>48881</v>
      </c>
      <c r="P107">
        <v>0</v>
      </c>
      <c r="Q107">
        <v>0.253</v>
      </c>
      <c r="R107" s="1">
        <v>1128</v>
      </c>
      <c r="S107">
        <v>1.4E-2</v>
      </c>
      <c r="T107">
        <v>0.128</v>
      </c>
      <c r="U107">
        <v>0.30199999999999999</v>
      </c>
      <c r="V107" s="1">
        <v>335742</v>
      </c>
      <c r="W107" s="1">
        <v>571615</v>
      </c>
      <c r="X107" s="1">
        <v>200619</v>
      </c>
      <c r="Y107" s="1">
        <v>317572</v>
      </c>
      <c r="Z107" s="1">
        <v>102453</v>
      </c>
    </row>
    <row r="108" spans="1:26" x14ac:dyDescent="0.35">
      <c r="A108" t="s">
        <v>358</v>
      </c>
      <c r="B108">
        <v>42</v>
      </c>
      <c r="C108">
        <v>2</v>
      </c>
      <c r="D108">
        <v>1</v>
      </c>
      <c r="E108">
        <v>0</v>
      </c>
      <c r="F108">
        <v>0</v>
      </c>
      <c r="G108">
        <v>0</v>
      </c>
      <c r="H108" s="1">
        <v>45752</v>
      </c>
      <c r="I108">
        <v>0</v>
      </c>
      <c r="J108" s="1">
        <v>45752</v>
      </c>
      <c r="K108" s="1">
        <v>2391</v>
      </c>
      <c r="L108">
        <v>146</v>
      </c>
      <c r="M108">
        <v>146</v>
      </c>
      <c r="N108" s="1">
        <v>86302</v>
      </c>
      <c r="O108" s="1">
        <v>1889</v>
      </c>
      <c r="P108">
        <v>0</v>
      </c>
      <c r="Q108">
        <v>0.33</v>
      </c>
      <c r="R108">
        <v>0.89100000000000001</v>
      </c>
      <c r="S108">
        <v>0</v>
      </c>
      <c r="T108">
        <v>0.26800000000000002</v>
      </c>
      <c r="U108">
        <v>0.21199999999999999</v>
      </c>
      <c r="V108" s="1">
        <v>424966</v>
      </c>
      <c r="W108" s="1">
        <v>825978</v>
      </c>
      <c r="X108" s="1">
        <v>207450</v>
      </c>
      <c r="Y108" s="1">
        <v>399596</v>
      </c>
      <c r="Z108" s="1">
        <v>162281</v>
      </c>
    </row>
    <row r="109" spans="1:26" x14ac:dyDescent="0.35">
      <c r="A109" t="s">
        <v>101</v>
      </c>
      <c r="B109">
        <v>36</v>
      </c>
      <c r="C109">
        <v>1</v>
      </c>
      <c r="D109">
        <v>2</v>
      </c>
      <c r="E109">
        <v>0</v>
      </c>
      <c r="F109">
        <v>0</v>
      </c>
      <c r="G109">
        <v>0</v>
      </c>
      <c r="H109" s="1">
        <v>39368</v>
      </c>
      <c r="I109">
        <v>0</v>
      </c>
      <c r="J109" s="1">
        <v>39368</v>
      </c>
      <c r="K109">
        <v>0.61</v>
      </c>
      <c r="L109">
        <v>147</v>
      </c>
      <c r="M109">
        <v>147</v>
      </c>
      <c r="N109" s="1">
        <v>84991</v>
      </c>
      <c r="O109" s="1">
        <v>2737</v>
      </c>
      <c r="P109">
        <v>0</v>
      </c>
      <c r="Q109">
        <v>0.41599999999999998</v>
      </c>
      <c r="R109" s="1">
        <v>1322</v>
      </c>
      <c r="S109">
        <v>6.4000000000000001E-2</v>
      </c>
      <c r="T109">
        <v>0.30199999999999999</v>
      </c>
      <c r="U109">
        <v>0.30499999999999999</v>
      </c>
      <c r="V109" s="1">
        <v>336867</v>
      </c>
      <c r="W109" s="1">
        <v>714693</v>
      </c>
      <c r="X109" s="1">
        <v>204089</v>
      </c>
      <c r="Y109" s="1">
        <v>301300</v>
      </c>
      <c r="Z109" s="1">
        <v>118771</v>
      </c>
    </row>
    <row r="110" spans="1:26" x14ac:dyDescent="0.35">
      <c r="A110" t="s">
        <v>359</v>
      </c>
      <c r="B110">
        <v>12</v>
      </c>
      <c r="C110">
        <v>0</v>
      </c>
      <c r="D110">
        <v>0</v>
      </c>
      <c r="E110">
        <v>0</v>
      </c>
      <c r="F110">
        <v>0</v>
      </c>
      <c r="G110">
        <v>0</v>
      </c>
      <c r="H110" s="1">
        <v>11704</v>
      </c>
      <c r="I110">
        <v>0</v>
      </c>
      <c r="J110" s="1">
        <v>11704</v>
      </c>
      <c r="K110" s="1">
        <v>1043</v>
      </c>
      <c r="L110">
        <v>148</v>
      </c>
      <c r="M110">
        <v>148</v>
      </c>
      <c r="N110" s="1">
        <v>85864</v>
      </c>
      <c r="O110" s="1">
        <v>4145</v>
      </c>
      <c r="P110">
        <v>0</v>
      </c>
      <c r="Q110">
        <v>0.35099999999999998</v>
      </c>
      <c r="R110">
        <v>0.79700000000000004</v>
      </c>
      <c r="S110">
        <v>1.7999999999999999E-2</v>
      </c>
      <c r="T110">
        <v>0.32800000000000001</v>
      </c>
      <c r="U110">
        <v>0.224</v>
      </c>
      <c r="V110" s="1">
        <v>444298</v>
      </c>
      <c r="W110" s="1">
        <v>782481</v>
      </c>
      <c r="X110" s="1">
        <v>242306</v>
      </c>
      <c r="Y110" s="1">
        <v>432411</v>
      </c>
      <c r="Z110" s="1">
        <v>144461</v>
      </c>
    </row>
    <row r="111" spans="1:26" x14ac:dyDescent="0.35">
      <c r="A111" t="s">
        <v>102</v>
      </c>
      <c r="B111">
        <v>32</v>
      </c>
      <c r="C111">
        <v>1</v>
      </c>
      <c r="D111">
        <v>1</v>
      </c>
      <c r="E111">
        <v>0</v>
      </c>
      <c r="F111">
        <v>0</v>
      </c>
      <c r="G111">
        <v>0</v>
      </c>
      <c r="H111" s="1">
        <v>34048</v>
      </c>
      <c r="I111">
        <v>0</v>
      </c>
      <c r="J111" s="1">
        <v>34048</v>
      </c>
      <c r="K111" s="1">
        <v>1937</v>
      </c>
      <c r="L111">
        <v>149</v>
      </c>
      <c r="M111">
        <v>149</v>
      </c>
      <c r="N111" s="1">
        <v>67657</v>
      </c>
      <c r="O111" s="1">
        <v>50095</v>
      </c>
      <c r="P111">
        <v>0</v>
      </c>
      <c r="Q111">
        <v>0.309</v>
      </c>
      <c r="R111" s="1">
        <v>1072</v>
      </c>
      <c r="S111">
        <v>1.2E-2</v>
      </c>
      <c r="T111">
        <v>0.184</v>
      </c>
      <c r="U111">
        <v>0.28199999999999997</v>
      </c>
      <c r="V111" s="1">
        <v>551972</v>
      </c>
      <c r="W111" s="1">
        <v>1156491</v>
      </c>
      <c r="X111" s="1">
        <v>206004</v>
      </c>
      <c r="Y111" s="1">
        <v>536236</v>
      </c>
      <c r="Z111" s="1">
        <v>241621</v>
      </c>
    </row>
    <row r="112" spans="1:26" x14ac:dyDescent="0.35">
      <c r="A112" t="s">
        <v>103</v>
      </c>
      <c r="B112">
        <v>43</v>
      </c>
      <c r="C112">
        <v>1</v>
      </c>
      <c r="D112">
        <v>1</v>
      </c>
      <c r="E112">
        <v>0</v>
      </c>
      <c r="F112">
        <v>0</v>
      </c>
      <c r="G112">
        <v>0</v>
      </c>
      <c r="H112" s="1">
        <v>45752</v>
      </c>
      <c r="I112">
        <v>0</v>
      </c>
      <c r="J112" s="1">
        <v>45752</v>
      </c>
      <c r="K112" s="1">
        <v>3792</v>
      </c>
      <c r="L112">
        <v>150</v>
      </c>
      <c r="M112">
        <v>150</v>
      </c>
      <c r="N112" s="1">
        <v>44141</v>
      </c>
      <c r="O112" s="1">
        <v>80787</v>
      </c>
      <c r="P112">
        <v>0</v>
      </c>
      <c r="Q112">
        <v>0.188</v>
      </c>
      <c r="R112">
        <v>0.77</v>
      </c>
      <c r="S112">
        <v>2.8000000000000001E-2</v>
      </c>
      <c r="T112">
        <v>0.17299999999999999</v>
      </c>
      <c r="U112">
        <v>0.16</v>
      </c>
      <c r="V112" s="1">
        <v>435734</v>
      </c>
      <c r="W112" s="1">
        <v>814970</v>
      </c>
      <c r="X112" s="1">
        <v>202991</v>
      </c>
      <c r="Y112" s="1">
        <v>396789</v>
      </c>
      <c r="Z112" s="1">
        <v>150439</v>
      </c>
    </row>
    <row r="113" spans="1:26" x14ac:dyDescent="0.35">
      <c r="A113" t="s">
        <v>104</v>
      </c>
      <c r="B113">
        <v>17</v>
      </c>
      <c r="C113">
        <v>0</v>
      </c>
      <c r="D113">
        <v>0</v>
      </c>
      <c r="E113">
        <v>0</v>
      </c>
      <c r="F113">
        <v>0</v>
      </c>
      <c r="G113">
        <v>0</v>
      </c>
      <c r="H113" s="1">
        <v>17024</v>
      </c>
      <c r="I113">
        <v>0</v>
      </c>
      <c r="J113" s="1">
        <v>17024</v>
      </c>
      <c r="K113">
        <v>3.3000000000000002E-2</v>
      </c>
      <c r="L113">
        <v>152</v>
      </c>
      <c r="M113">
        <v>152</v>
      </c>
      <c r="N113" s="1">
        <v>45215</v>
      </c>
      <c r="O113" s="1">
        <v>81341</v>
      </c>
      <c r="P113">
        <v>0</v>
      </c>
      <c r="Q113">
        <v>0.40100000000000002</v>
      </c>
      <c r="R113">
        <v>0.879</v>
      </c>
      <c r="S113">
        <v>0.03</v>
      </c>
      <c r="T113">
        <v>0.54</v>
      </c>
      <c r="U113">
        <v>0.32900000000000001</v>
      </c>
      <c r="V113" s="1">
        <v>275752</v>
      </c>
      <c r="W113" s="1">
        <v>359346</v>
      </c>
      <c r="X113" s="1">
        <v>208478</v>
      </c>
      <c r="Y113" s="1">
        <v>275140</v>
      </c>
      <c r="Z113" s="1">
        <v>46467</v>
      </c>
    </row>
    <row r="114" spans="1:26" x14ac:dyDescent="0.35">
      <c r="A114" t="s">
        <v>105</v>
      </c>
      <c r="B114">
        <v>41</v>
      </c>
      <c r="C114">
        <v>3</v>
      </c>
      <c r="D114">
        <v>1</v>
      </c>
      <c r="E114">
        <v>0</v>
      </c>
      <c r="F114">
        <v>0</v>
      </c>
      <c r="G114">
        <v>0</v>
      </c>
      <c r="H114" s="1">
        <v>45752</v>
      </c>
      <c r="I114">
        <v>0</v>
      </c>
      <c r="J114" s="1">
        <v>45752</v>
      </c>
      <c r="K114" s="1">
        <v>1740</v>
      </c>
      <c r="L114">
        <v>153</v>
      </c>
      <c r="M114">
        <v>153</v>
      </c>
      <c r="N114" s="1">
        <v>84893</v>
      </c>
      <c r="O114" s="1">
        <v>5497</v>
      </c>
      <c r="P114">
        <v>0</v>
      </c>
      <c r="Q114">
        <v>0.35699999999999998</v>
      </c>
      <c r="R114">
        <v>0.94799999999999995</v>
      </c>
      <c r="S114">
        <v>4.7E-2</v>
      </c>
      <c r="T114">
        <v>0.253</v>
      </c>
      <c r="U114">
        <v>0.27600000000000002</v>
      </c>
      <c r="V114" s="1">
        <v>346941</v>
      </c>
      <c r="W114" s="1">
        <v>650781</v>
      </c>
      <c r="X114" s="1">
        <v>204451</v>
      </c>
      <c r="Y114" s="1">
        <v>326722</v>
      </c>
      <c r="Z114" s="1">
        <v>107997</v>
      </c>
    </row>
    <row r="115" spans="1:26" x14ac:dyDescent="0.35">
      <c r="A115" t="s">
        <v>555</v>
      </c>
      <c r="B115">
        <v>12</v>
      </c>
      <c r="C115">
        <v>2</v>
      </c>
      <c r="D115">
        <v>2</v>
      </c>
      <c r="E115">
        <v>0</v>
      </c>
      <c r="F115">
        <v>0</v>
      </c>
      <c r="G115">
        <v>0</v>
      </c>
      <c r="H115" s="1">
        <v>14896</v>
      </c>
      <c r="I115">
        <v>0</v>
      </c>
      <c r="J115" s="1">
        <v>14896</v>
      </c>
      <c r="K115">
        <v>0.182</v>
      </c>
      <c r="L115">
        <v>155</v>
      </c>
      <c r="M115">
        <v>155</v>
      </c>
      <c r="N115" s="1">
        <v>83827</v>
      </c>
      <c r="O115" s="1">
        <v>6858</v>
      </c>
      <c r="P115">
        <v>0</v>
      </c>
      <c r="Q115">
        <v>0.27400000000000002</v>
      </c>
      <c r="R115">
        <v>0.496</v>
      </c>
      <c r="S115">
        <v>4.8000000000000001E-2</v>
      </c>
      <c r="T115">
        <v>0.26600000000000001</v>
      </c>
      <c r="U115">
        <v>0.14499999999999999</v>
      </c>
      <c r="V115" s="1">
        <v>280539</v>
      </c>
      <c r="W115" s="1">
        <v>394794</v>
      </c>
      <c r="X115" s="1">
        <v>222856</v>
      </c>
      <c r="Y115" s="1">
        <v>271834</v>
      </c>
      <c r="Z115" s="1">
        <v>44207</v>
      </c>
    </row>
    <row r="116" spans="1:26" x14ac:dyDescent="0.35">
      <c r="A116" t="s">
        <v>106</v>
      </c>
      <c r="B116">
        <v>11</v>
      </c>
      <c r="C116">
        <v>1</v>
      </c>
      <c r="D116">
        <v>1</v>
      </c>
      <c r="E116">
        <v>0</v>
      </c>
      <c r="F116">
        <v>0</v>
      </c>
      <c r="G116">
        <v>0</v>
      </c>
      <c r="H116" s="1">
        <v>11704</v>
      </c>
      <c r="I116">
        <v>0</v>
      </c>
      <c r="J116" s="1">
        <v>11704</v>
      </c>
      <c r="K116" s="1">
        <v>1037</v>
      </c>
      <c r="L116">
        <v>156</v>
      </c>
      <c r="M116">
        <v>156</v>
      </c>
      <c r="N116" s="1">
        <v>84970</v>
      </c>
      <c r="O116" s="1">
        <v>5929</v>
      </c>
      <c r="P116">
        <v>0</v>
      </c>
      <c r="Q116">
        <v>0.53200000000000003</v>
      </c>
      <c r="R116">
        <v>0.83399999999999996</v>
      </c>
      <c r="S116">
        <v>0.193</v>
      </c>
      <c r="T116">
        <v>0.56200000000000006</v>
      </c>
      <c r="U116">
        <v>0.20599999999999999</v>
      </c>
      <c r="V116" s="1">
        <v>318541</v>
      </c>
      <c r="W116" s="1">
        <v>503274</v>
      </c>
      <c r="X116" s="1">
        <v>201613</v>
      </c>
      <c r="Y116" s="1">
        <v>305181</v>
      </c>
      <c r="Z116" s="1">
        <v>96932</v>
      </c>
    </row>
    <row r="117" spans="1:26" x14ac:dyDescent="0.35">
      <c r="A117" t="s">
        <v>107</v>
      </c>
      <c r="B117">
        <v>11</v>
      </c>
      <c r="C117">
        <v>0</v>
      </c>
      <c r="D117">
        <v>0</v>
      </c>
      <c r="E117">
        <v>0</v>
      </c>
      <c r="F117">
        <v>0</v>
      </c>
      <c r="G117">
        <v>0</v>
      </c>
      <c r="H117" s="1">
        <v>10640</v>
      </c>
      <c r="I117">
        <v>0</v>
      </c>
      <c r="J117" s="1">
        <v>10640</v>
      </c>
      <c r="K117" s="1">
        <v>1101</v>
      </c>
      <c r="L117">
        <v>157</v>
      </c>
      <c r="M117">
        <v>157</v>
      </c>
      <c r="N117" s="1">
        <v>68542</v>
      </c>
      <c r="O117" s="1">
        <v>49996</v>
      </c>
      <c r="P117">
        <v>0</v>
      </c>
      <c r="Q117">
        <v>0.186</v>
      </c>
      <c r="R117">
        <v>0.58099999999999996</v>
      </c>
      <c r="S117">
        <v>2.4E-2</v>
      </c>
      <c r="T117">
        <v>0.16200000000000001</v>
      </c>
      <c r="U117">
        <v>0.16700000000000001</v>
      </c>
      <c r="V117" s="1">
        <v>386125</v>
      </c>
      <c r="W117" s="1">
        <v>636572</v>
      </c>
      <c r="X117" s="1">
        <v>241088</v>
      </c>
      <c r="Y117" s="1">
        <v>374717</v>
      </c>
      <c r="Z117" s="1">
        <v>131300</v>
      </c>
    </row>
    <row r="118" spans="1:26" x14ac:dyDescent="0.35">
      <c r="A118" t="s">
        <v>108</v>
      </c>
      <c r="B118">
        <v>15</v>
      </c>
      <c r="C118">
        <v>0</v>
      </c>
      <c r="D118">
        <v>0</v>
      </c>
      <c r="E118">
        <v>0</v>
      </c>
      <c r="F118">
        <v>0</v>
      </c>
      <c r="G118">
        <v>0</v>
      </c>
      <c r="H118" s="1">
        <v>14896</v>
      </c>
      <c r="I118" s="1">
        <v>1064</v>
      </c>
      <c r="J118" s="1">
        <v>15960</v>
      </c>
      <c r="K118" s="1">
        <v>1172</v>
      </c>
      <c r="L118">
        <v>158</v>
      </c>
      <c r="M118">
        <v>158</v>
      </c>
      <c r="N118" s="1">
        <v>67084</v>
      </c>
      <c r="O118" s="1">
        <v>51781</v>
      </c>
      <c r="P118">
        <v>0</v>
      </c>
      <c r="Q118">
        <v>0.152</v>
      </c>
      <c r="R118">
        <v>0.69899999999999995</v>
      </c>
      <c r="S118">
        <v>4.0000000000000001E-3</v>
      </c>
      <c r="T118">
        <v>0.1</v>
      </c>
      <c r="U118">
        <v>0.17599999999999999</v>
      </c>
      <c r="V118" s="1">
        <v>393304</v>
      </c>
      <c r="W118" s="1">
        <v>597789</v>
      </c>
      <c r="X118" s="1">
        <v>230203</v>
      </c>
      <c r="Y118" s="1">
        <v>399542</v>
      </c>
      <c r="Z118" s="1">
        <v>100932</v>
      </c>
    </row>
    <row r="119" spans="1:26" x14ac:dyDescent="0.35">
      <c r="A119" t="s">
        <v>361</v>
      </c>
      <c r="B119">
        <v>19</v>
      </c>
      <c r="C119">
        <v>1</v>
      </c>
      <c r="D119">
        <v>1</v>
      </c>
      <c r="E119">
        <v>0</v>
      </c>
      <c r="F119">
        <v>0</v>
      </c>
      <c r="G119">
        <v>0</v>
      </c>
      <c r="H119" s="1">
        <v>20216</v>
      </c>
      <c r="I119" s="1">
        <v>1064</v>
      </c>
      <c r="J119" s="1">
        <v>21280</v>
      </c>
      <c r="K119">
        <v>0.35299999999999998</v>
      </c>
      <c r="L119">
        <v>159</v>
      </c>
      <c r="M119">
        <v>159</v>
      </c>
      <c r="N119" s="1">
        <v>64306</v>
      </c>
      <c r="O119" s="1">
        <v>56753</v>
      </c>
      <c r="P119">
        <v>0</v>
      </c>
      <c r="Q119">
        <v>0.30499999999999999</v>
      </c>
      <c r="R119">
        <v>0.76100000000000001</v>
      </c>
      <c r="S119">
        <v>7.9000000000000001E-2</v>
      </c>
      <c r="T119">
        <v>0.20499999999999999</v>
      </c>
      <c r="U119">
        <v>0.21199999999999999</v>
      </c>
      <c r="V119" s="1">
        <v>359395</v>
      </c>
      <c r="W119" s="1">
        <v>544422</v>
      </c>
      <c r="X119" s="1">
        <v>220733</v>
      </c>
      <c r="Y119" s="1">
        <v>385032</v>
      </c>
      <c r="Z119" s="1">
        <v>92189</v>
      </c>
    </row>
    <row r="120" spans="1:26" x14ac:dyDescent="0.35">
      <c r="A120" t="s">
        <v>363</v>
      </c>
      <c r="B120">
        <v>41</v>
      </c>
      <c r="C120">
        <v>2</v>
      </c>
      <c r="D120">
        <v>1</v>
      </c>
      <c r="E120">
        <v>0</v>
      </c>
      <c r="F120">
        <v>0</v>
      </c>
      <c r="G120">
        <v>0</v>
      </c>
      <c r="H120" s="1">
        <v>44688</v>
      </c>
      <c r="I120" s="1">
        <v>1064</v>
      </c>
      <c r="J120" s="1">
        <v>45752</v>
      </c>
      <c r="K120" s="1">
        <v>2007</v>
      </c>
      <c r="L120">
        <v>161</v>
      </c>
      <c r="M120">
        <v>161</v>
      </c>
      <c r="N120" s="1">
        <v>62361</v>
      </c>
      <c r="O120" s="1">
        <v>58479</v>
      </c>
      <c r="P120">
        <v>0</v>
      </c>
      <c r="Q120">
        <v>0.27100000000000002</v>
      </c>
      <c r="R120" s="1">
        <v>1190</v>
      </c>
      <c r="S120">
        <v>2.1999999999999999E-2</v>
      </c>
      <c r="T120">
        <v>0.20399999999999999</v>
      </c>
      <c r="U120">
        <v>0.247</v>
      </c>
      <c r="V120" s="1">
        <v>422808</v>
      </c>
      <c r="W120" s="1">
        <v>771268</v>
      </c>
      <c r="X120" s="1">
        <v>208796</v>
      </c>
      <c r="Y120" s="1">
        <v>405339</v>
      </c>
      <c r="Z120" s="1">
        <v>129626</v>
      </c>
    </row>
    <row r="121" spans="1:26" x14ac:dyDescent="0.35">
      <c r="A121" t="s">
        <v>556</v>
      </c>
      <c r="B121">
        <v>18</v>
      </c>
      <c r="C121">
        <v>2</v>
      </c>
      <c r="D121">
        <v>2</v>
      </c>
      <c r="E121">
        <v>0</v>
      </c>
      <c r="F121">
        <v>0</v>
      </c>
      <c r="G121">
        <v>0</v>
      </c>
      <c r="H121" s="1">
        <v>22344</v>
      </c>
      <c r="I121" s="1">
        <v>1064</v>
      </c>
      <c r="J121" s="1">
        <v>23408</v>
      </c>
      <c r="K121" s="1">
        <v>1142</v>
      </c>
      <c r="L121">
        <v>163</v>
      </c>
      <c r="M121">
        <v>163</v>
      </c>
      <c r="N121" s="1">
        <v>62240</v>
      </c>
      <c r="O121" s="1">
        <v>59954</v>
      </c>
      <c r="P121">
        <v>0</v>
      </c>
      <c r="Q121">
        <v>0.41099999999999998</v>
      </c>
      <c r="R121">
        <v>0.88100000000000001</v>
      </c>
      <c r="S121">
        <v>0.06</v>
      </c>
      <c r="T121">
        <v>0.30499999999999999</v>
      </c>
      <c r="U121">
        <v>0.32200000000000001</v>
      </c>
      <c r="V121" s="1">
        <v>339426</v>
      </c>
      <c r="W121" s="1">
        <v>604037</v>
      </c>
      <c r="X121" s="1">
        <v>203507</v>
      </c>
      <c r="Y121" s="1">
        <v>342375</v>
      </c>
      <c r="Z121" s="1">
        <v>96818</v>
      </c>
    </row>
    <row r="122" spans="1:26" x14ac:dyDescent="0.35">
      <c r="A122" t="s">
        <v>364</v>
      </c>
      <c r="B122">
        <v>19</v>
      </c>
      <c r="C122">
        <v>0</v>
      </c>
      <c r="D122">
        <v>0</v>
      </c>
      <c r="E122">
        <v>0</v>
      </c>
      <c r="F122">
        <v>0</v>
      </c>
      <c r="G122">
        <v>0</v>
      </c>
      <c r="H122" s="1">
        <v>19152</v>
      </c>
      <c r="I122" s="1">
        <v>1064</v>
      </c>
      <c r="J122" s="1">
        <v>20216</v>
      </c>
      <c r="K122" s="1">
        <v>1590</v>
      </c>
      <c r="L122">
        <v>164</v>
      </c>
      <c r="M122">
        <v>164</v>
      </c>
      <c r="N122" s="1">
        <v>62955</v>
      </c>
      <c r="O122" s="1">
        <v>59116</v>
      </c>
      <c r="P122">
        <v>0</v>
      </c>
      <c r="Q122">
        <v>0.22</v>
      </c>
      <c r="R122" s="1">
        <v>1319</v>
      </c>
      <c r="S122">
        <v>3.1E-2</v>
      </c>
      <c r="T122">
        <v>0.17</v>
      </c>
      <c r="U122">
        <v>0.29599999999999999</v>
      </c>
      <c r="V122" s="1">
        <v>736172</v>
      </c>
      <c r="W122" s="1">
        <v>1151578</v>
      </c>
      <c r="X122" s="1">
        <v>286138</v>
      </c>
      <c r="Y122" s="1">
        <v>755595</v>
      </c>
      <c r="Z122" s="1">
        <v>233619</v>
      </c>
    </row>
    <row r="123" spans="1:26" x14ac:dyDescent="0.35">
      <c r="A123" t="s">
        <v>110</v>
      </c>
      <c r="B123">
        <v>24</v>
      </c>
      <c r="C123">
        <v>3</v>
      </c>
      <c r="D123">
        <v>2</v>
      </c>
      <c r="E123">
        <v>0</v>
      </c>
      <c r="F123">
        <v>0</v>
      </c>
      <c r="G123">
        <v>0</v>
      </c>
      <c r="H123" s="1">
        <v>30856</v>
      </c>
      <c r="I123" s="1">
        <v>1064</v>
      </c>
      <c r="J123" s="1">
        <v>31920</v>
      </c>
      <c r="K123" s="1">
        <v>1694</v>
      </c>
      <c r="L123">
        <v>165</v>
      </c>
      <c r="M123">
        <v>165</v>
      </c>
      <c r="N123" s="1">
        <v>56694</v>
      </c>
      <c r="O123" s="1">
        <v>64352</v>
      </c>
      <c r="P123">
        <v>0</v>
      </c>
      <c r="Q123">
        <v>0.28299999999999997</v>
      </c>
      <c r="R123" s="1">
        <v>1110</v>
      </c>
      <c r="S123">
        <v>3.6999999999999998E-2</v>
      </c>
      <c r="T123">
        <v>0.193</v>
      </c>
      <c r="U123">
        <v>0.28899999999999998</v>
      </c>
      <c r="V123" s="1">
        <v>294674</v>
      </c>
      <c r="W123" s="1">
        <v>452606</v>
      </c>
      <c r="X123" s="1">
        <v>200226</v>
      </c>
      <c r="Y123" s="1">
        <v>300461</v>
      </c>
      <c r="Z123" s="1">
        <v>70648</v>
      </c>
    </row>
    <row r="124" spans="1:26" x14ac:dyDescent="0.35">
      <c r="A124" t="s">
        <v>557</v>
      </c>
      <c r="B124">
        <v>24</v>
      </c>
      <c r="C124">
        <v>0</v>
      </c>
      <c r="D124">
        <v>0</v>
      </c>
      <c r="E124">
        <v>0</v>
      </c>
      <c r="F124">
        <v>0</v>
      </c>
      <c r="G124">
        <v>0</v>
      </c>
      <c r="H124" s="1">
        <v>24472</v>
      </c>
      <c r="I124" s="1">
        <v>1064</v>
      </c>
      <c r="J124" s="1">
        <v>25536</v>
      </c>
      <c r="K124" s="1">
        <v>1576</v>
      </c>
      <c r="L124">
        <v>167</v>
      </c>
      <c r="M124">
        <v>167</v>
      </c>
      <c r="N124" s="1">
        <v>57564</v>
      </c>
      <c r="O124" s="1">
        <v>64219</v>
      </c>
      <c r="P124">
        <v>0</v>
      </c>
      <c r="Q124">
        <v>0.39600000000000002</v>
      </c>
      <c r="R124" s="1">
        <v>1209</v>
      </c>
      <c r="S124">
        <v>2.1999999999999999E-2</v>
      </c>
      <c r="T124">
        <v>0.24</v>
      </c>
      <c r="U124">
        <v>0.377</v>
      </c>
      <c r="V124" s="1">
        <v>396653</v>
      </c>
      <c r="W124" s="1">
        <v>962826</v>
      </c>
      <c r="X124" s="1">
        <v>242276</v>
      </c>
      <c r="Y124" s="1">
        <v>334959</v>
      </c>
      <c r="Z124" s="1">
        <v>178554</v>
      </c>
    </row>
    <row r="125" spans="1:26" x14ac:dyDescent="0.35">
      <c r="A125" t="s">
        <v>365</v>
      </c>
      <c r="B125">
        <v>18</v>
      </c>
      <c r="C125">
        <v>1</v>
      </c>
      <c r="D125">
        <v>1</v>
      </c>
      <c r="E125">
        <v>0</v>
      </c>
      <c r="F125">
        <v>0</v>
      </c>
      <c r="G125">
        <v>0</v>
      </c>
      <c r="H125" s="1">
        <v>19152</v>
      </c>
      <c r="I125" s="1">
        <v>1064</v>
      </c>
      <c r="J125" s="1">
        <v>20216</v>
      </c>
      <c r="K125" s="1">
        <v>1769</v>
      </c>
      <c r="L125">
        <v>168</v>
      </c>
      <c r="M125">
        <v>168</v>
      </c>
      <c r="N125" s="1">
        <v>58015</v>
      </c>
      <c r="O125" s="1">
        <v>64633</v>
      </c>
      <c r="P125">
        <v>0</v>
      </c>
      <c r="Q125">
        <v>0.39200000000000002</v>
      </c>
      <c r="R125" s="1">
        <v>1122</v>
      </c>
      <c r="S125">
        <v>3.3000000000000002E-2</v>
      </c>
      <c r="T125">
        <v>0.17100000000000001</v>
      </c>
      <c r="U125">
        <v>0.40400000000000003</v>
      </c>
      <c r="V125" s="1">
        <v>343289</v>
      </c>
      <c r="W125" s="1">
        <v>660596</v>
      </c>
      <c r="X125" s="1">
        <v>204683</v>
      </c>
      <c r="Y125" s="1">
        <v>287408</v>
      </c>
      <c r="Z125" s="1">
        <v>122775</v>
      </c>
    </row>
    <row r="126" spans="1:26" x14ac:dyDescent="0.35">
      <c r="A126" t="s">
        <v>366</v>
      </c>
      <c r="B126">
        <v>10</v>
      </c>
      <c r="C126">
        <v>1</v>
      </c>
      <c r="D126">
        <v>1</v>
      </c>
      <c r="E126">
        <v>0</v>
      </c>
      <c r="F126">
        <v>0</v>
      </c>
      <c r="G126">
        <v>0</v>
      </c>
      <c r="H126" s="1">
        <v>10640</v>
      </c>
      <c r="I126" s="1">
        <v>1064</v>
      </c>
      <c r="J126" s="1">
        <v>11704</v>
      </c>
      <c r="K126">
        <v>0.55000000000000004</v>
      </c>
      <c r="L126">
        <v>169</v>
      </c>
      <c r="M126">
        <v>169</v>
      </c>
      <c r="N126" s="1">
        <v>54180</v>
      </c>
      <c r="O126" s="1">
        <v>69717</v>
      </c>
      <c r="P126">
        <v>0</v>
      </c>
      <c r="Q126">
        <v>0.26400000000000001</v>
      </c>
      <c r="R126" s="1">
        <v>1029</v>
      </c>
      <c r="S126">
        <v>5.5E-2</v>
      </c>
      <c r="T126">
        <v>8.8999999999999996E-2</v>
      </c>
      <c r="U126">
        <v>0.33900000000000002</v>
      </c>
      <c r="V126" s="1">
        <v>310158</v>
      </c>
      <c r="W126" s="1">
        <v>410588</v>
      </c>
      <c r="X126" s="1">
        <v>239915</v>
      </c>
      <c r="Y126" s="1">
        <v>311611</v>
      </c>
      <c r="Z126" s="1">
        <v>68022</v>
      </c>
    </row>
    <row r="127" spans="1:26" x14ac:dyDescent="0.35">
      <c r="A127" t="s">
        <v>558</v>
      </c>
      <c r="B127">
        <v>16</v>
      </c>
      <c r="C127">
        <v>0</v>
      </c>
      <c r="D127">
        <v>0</v>
      </c>
      <c r="E127">
        <v>0</v>
      </c>
      <c r="F127">
        <v>0</v>
      </c>
      <c r="G127">
        <v>0</v>
      </c>
      <c r="H127" s="1">
        <v>15960</v>
      </c>
      <c r="I127" s="1">
        <v>1064</v>
      </c>
      <c r="J127" s="1">
        <v>17024</v>
      </c>
      <c r="K127" s="1">
        <v>2118</v>
      </c>
      <c r="L127">
        <v>170</v>
      </c>
      <c r="M127">
        <v>170</v>
      </c>
      <c r="N127" s="1">
        <v>52683</v>
      </c>
      <c r="O127" s="1">
        <v>70054</v>
      </c>
      <c r="P127">
        <v>0</v>
      </c>
      <c r="Q127">
        <v>0.218</v>
      </c>
      <c r="R127" s="1">
        <v>1148</v>
      </c>
      <c r="S127">
        <v>1.7000000000000001E-2</v>
      </c>
      <c r="T127">
        <v>8.1000000000000003E-2</v>
      </c>
      <c r="U127">
        <v>0.30599999999999999</v>
      </c>
      <c r="V127" s="1">
        <v>341383</v>
      </c>
      <c r="W127" s="1">
        <v>600578</v>
      </c>
      <c r="X127" s="1">
        <v>205221</v>
      </c>
      <c r="Y127" s="1">
        <v>327566</v>
      </c>
      <c r="Z127" s="1">
        <v>123774</v>
      </c>
    </row>
    <row r="128" spans="1:26" x14ac:dyDescent="0.35">
      <c r="A128" t="s">
        <v>559</v>
      </c>
      <c r="B128">
        <v>30</v>
      </c>
      <c r="C128">
        <v>2</v>
      </c>
      <c r="D128">
        <v>2</v>
      </c>
      <c r="E128">
        <v>0</v>
      </c>
      <c r="F128">
        <v>0</v>
      </c>
      <c r="G128">
        <v>0</v>
      </c>
      <c r="H128" s="1">
        <v>35112</v>
      </c>
      <c r="I128" s="1">
        <v>1064</v>
      </c>
      <c r="J128" s="1">
        <v>36176</v>
      </c>
      <c r="K128">
        <v>0.56100000000000005</v>
      </c>
      <c r="L128">
        <v>173</v>
      </c>
      <c r="M128">
        <v>173</v>
      </c>
      <c r="N128" s="1">
        <v>66412</v>
      </c>
      <c r="O128" s="1">
        <v>52048</v>
      </c>
      <c r="P128">
        <v>0</v>
      </c>
      <c r="Q128">
        <v>0.24399999999999999</v>
      </c>
      <c r="R128" s="1">
        <v>1014</v>
      </c>
      <c r="S128">
        <v>8.9999999999999993E-3</v>
      </c>
      <c r="T128">
        <v>0.16200000000000001</v>
      </c>
      <c r="U128">
        <v>0.23</v>
      </c>
      <c r="V128" s="1">
        <v>486418</v>
      </c>
      <c r="W128" s="1">
        <v>868778</v>
      </c>
      <c r="X128" s="1">
        <v>219029</v>
      </c>
      <c r="Y128" s="1">
        <v>463948</v>
      </c>
      <c r="Z128" s="1">
        <v>182468</v>
      </c>
    </row>
    <row r="129" spans="1:26" x14ac:dyDescent="0.35">
      <c r="A129" t="s">
        <v>560</v>
      </c>
      <c r="B129">
        <v>33</v>
      </c>
      <c r="C129">
        <v>0</v>
      </c>
      <c r="D129">
        <v>0</v>
      </c>
      <c r="E129">
        <v>0</v>
      </c>
      <c r="F129">
        <v>0</v>
      </c>
      <c r="G129">
        <v>0</v>
      </c>
      <c r="H129" s="1">
        <v>34048</v>
      </c>
      <c r="I129" s="1">
        <v>1064</v>
      </c>
      <c r="J129" s="1">
        <v>35112</v>
      </c>
      <c r="K129">
        <v>0.85599999999999998</v>
      </c>
      <c r="L129">
        <v>174</v>
      </c>
      <c r="M129">
        <v>174</v>
      </c>
      <c r="N129" s="1">
        <v>67222</v>
      </c>
      <c r="O129" s="1">
        <v>49712</v>
      </c>
      <c r="P129">
        <v>0</v>
      </c>
      <c r="Q129">
        <v>0.219</v>
      </c>
      <c r="R129">
        <v>0.89900000000000002</v>
      </c>
      <c r="S129">
        <v>1.2E-2</v>
      </c>
      <c r="T129">
        <v>0.17599999999999999</v>
      </c>
      <c r="U129">
        <v>0.18</v>
      </c>
      <c r="V129" s="1">
        <v>482893</v>
      </c>
      <c r="W129" s="1">
        <v>842529</v>
      </c>
      <c r="X129" s="1">
        <v>257488</v>
      </c>
      <c r="Y129" s="1">
        <v>465867</v>
      </c>
      <c r="Z129" s="1">
        <v>152987</v>
      </c>
    </row>
    <row r="130" spans="1:26" x14ac:dyDescent="0.35">
      <c r="A130" t="s">
        <v>114</v>
      </c>
      <c r="B130">
        <v>11</v>
      </c>
      <c r="C130">
        <v>1</v>
      </c>
      <c r="D130">
        <v>1</v>
      </c>
      <c r="E130">
        <v>0</v>
      </c>
      <c r="F130">
        <v>0</v>
      </c>
      <c r="G130">
        <v>0</v>
      </c>
      <c r="H130" s="1">
        <v>11704</v>
      </c>
      <c r="I130" s="1">
        <v>2128</v>
      </c>
      <c r="J130" s="1">
        <v>13832</v>
      </c>
      <c r="K130" s="1">
        <v>1869</v>
      </c>
      <c r="L130">
        <v>180</v>
      </c>
      <c r="M130">
        <v>180</v>
      </c>
      <c r="N130" s="1">
        <v>45523</v>
      </c>
      <c r="O130" s="1">
        <v>82329</v>
      </c>
      <c r="P130">
        <v>0</v>
      </c>
      <c r="Q130">
        <v>0.51800000000000002</v>
      </c>
      <c r="R130" s="1">
        <v>1265</v>
      </c>
      <c r="S130">
        <v>4.3999999999999997E-2</v>
      </c>
      <c r="T130">
        <v>0.35899999999999999</v>
      </c>
      <c r="U130">
        <v>0.48899999999999999</v>
      </c>
      <c r="V130" s="1">
        <v>273993</v>
      </c>
      <c r="W130" s="1">
        <v>421687</v>
      </c>
      <c r="X130" s="1">
        <v>201777</v>
      </c>
      <c r="Y130" s="1">
        <v>264328</v>
      </c>
      <c r="Z130" s="1">
        <v>62309</v>
      </c>
    </row>
    <row r="131" spans="1:26" x14ac:dyDescent="0.35">
      <c r="A131" t="s">
        <v>116</v>
      </c>
      <c r="B131">
        <v>20</v>
      </c>
      <c r="C131">
        <v>3</v>
      </c>
      <c r="D131">
        <v>2</v>
      </c>
      <c r="E131">
        <v>0</v>
      </c>
      <c r="F131">
        <v>0</v>
      </c>
      <c r="G131">
        <v>0</v>
      </c>
      <c r="H131" s="1">
        <v>24472</v>
      </c>
      <c r="I131" s="1">
        <v>3192</v>
      </c>
      <c r="J131" s="1">
        <v>27664</v>
      </c>
      <c r="K131">
        <v>0.73699999999999999</v>
      </c>
      <c r="L131">
        <v>182</v>
      </c>
      <c r="M131">
        <v>182</v>
      </c>
      <c r="N131" s="1">
        <v>82041</v>
      </c>
      <c r="O131" s="1">
        <v>17302</v>
      </c>
      <c r="P131">
        <v>0</v>
      </c>
      <c r="Q131">
        <v>0.33100000000000002</v>
      </c>
      <c r="R131">
        <v>0.86099999999999999</v>
      </c>
      <c r="S131">
        <v>5.5E-2</v>
      </c>
      <c r="T131">
        <v>0.19800000000000001</v>
      </c>
      <c r="U131">
        <v>0.245</v>
      </c>
      <c r="V131" s="1">
        <v>290654</v>
      </c>
      <c r="W131" s="1">
        <v>443781</v>
      </c>
      <c r="X131" s="1">
        <v>205230</v>
      </c>
      <c r="Y131" s="1">
        <v>270390</v>
      </c>
      <c r="Z131" s="1">
        <v>66971</v>
      </c>
    </row>
    <row r="132" spans="1:26" x14ac:dyDescent="0.35">
      <c r="A132" t="s">
        <v>117</v>
      </c>
      <c r="B132">
        <v>29</v>
      </c>
      <c r="C132">
        <v>1</v>
      </c>
      <c r="D132">
        <v>2</v>
      </c>
      <c r="E132">
        <v>0</v>
      </c>
      <c r="F132">
        <v>0</v>
      </c>
      <c r="G132">
        <v>0</v>
      </c>
      <c r="H132" s="1">
        <v>31920</v>
      </c>
      <c r="I132" s="1">
        <v>3192</v>
      </c>
      <c r="J132" s="1">
        <v>35112</v>
      </c>
      <c r="K132">
        <v>0.68300000000000005</v>
      </c>
      <c r="L132">
        <v>184</v>
      </c>
      <c r="M132">
        <v>184</v>
      </c>
      <c r="N132" s="1">
        <v>81333</v>
      </c>
      <c r="O132" s="1">
        <v>23374</v>
      </c>
      <c r="P132">
        <v>0</v>
      </c>
      <c r="Q132">
        <v>0.35099999999999998</v>
      </c>
      <c r="R132" s="1">
        <v>1354</v>
      </c>
      <c r="S132">
        <v>0.04</v>
      </c>
      <c r="T132">
        <v>0.19500000000000001</v>
      </c>
      <c r="U132">
        <v>0.38200000000000001</v>
      </c>
      <c r="V132" s="1">
        <v>339555</v>
      </c>
      <c r="W132" s="1">
        <v>569272</v>
      </c>
      <c r="X132" s="1">
        <v>201264</v>
      </c>
      <c r="Y132" s="1">
        <v>334474</v>
      </c>
      <c r="Z132" s="1">
        <v>99258</v>
      </c>
    </row>
    <row r="133" spans="1:26" x14ac:dyDescent="0.35">
      <c r="A133" t="s">
        <v>118</v>
      </c>
      <c r="B133">
        <v>36</v>
      </c>
      <c r="C133">
        <v>4</v>
      </c>
      <c r="D133">
        <v>2</v>
      </c>
      <c r="E133">
        <v>0</v>
      </c>
      <c r="F133">
        <v>0</v>
      </c>
      <c r="G133">
        <v>0</v>
      </c>
      <c r="H133" s="1">
        <v>43624</v>
      </c>
      <c r="I133" s="1">
        <v>2128</v>
      </c>
      <c r="J133" s="1">
        <v>45752</v>
      </c>
      <c r="K133" s="1">
        <v>1738</v>
      </c>
      <c r="L133">
        <v>185</v>
      </c>
      <c r="M133">
        <v>185</v>
      </c>
      <c r="N133" s="1">
        <v>64175</v>
      </c>
      <c r="O133" s="1">
        <v>55820</v>
      </c>
      <c r="P133">
        <v>0</v>
      </c>
      <c r="Q133">
        <v>0.30199999999999999</v>
      </c>
      <c r="R133" s="1">
        <v>1177</v>
      </c>
      <c r="S133">
        <v>3.1E-2</v>
      </c>
      <c r="T133">
        <v>0.16400000000000001</v>
      </c>
      <c r="U133">
        <v>0.316</v>
      </c>
      <c r="V133" s="1">
        <v>358534</v>
      </c>
      <c r="W133" s="1">
        <v>762082</v>
      </c>
      <c r="X133" s="1">
        <v>205815</v>
      </c>
      <c r="Y133" s="1">
        <v>325207</v>
      </c>
      <c r="Z133" s="1">
        <v>129000</v>
      </c>
    </row>
    <row r="134" spans="1:26" x14ac:dyDescent="0.35">
      <c r="A134" t="s">
        <v>119</v>
      </c>
      <c r="B134">
        <v>39</v>
      </c>
      <c r="C134">
        <v>2</v>
      </c>
      <c r="D134">
        <v>2</v>
      </c>
      <c r="E134">
        <v>0</v>
      </c>
      <c r="F134">
        <v>0</v>
      </c>
      <c r="G134">
        <v>0</v>
      </c>
      <c r="H134" s="1">
        <v>43624</v>
      </c>
      <c r="I134" s="1">
        <v>2128</v>
      </c>
      <c r="J134" s="1">
        <v>45752</v>
      </c>
      <c r="K134" s="1">
        <v>1542</v>
      </c>
      <c r="L134">
        <v>186</v>
      </c>
      <c r="M134">
        <v>186</v>
      </c>
      <c r="N134" s="1">
        <v>59052</v>
      </c>
      <c r="O134" s="1">
        <v>61679</v>
      </c>
      <c r="P134">
        <v>0</v>
      </c>
      <c r="Q134">
        <v>0.27600000000000002</v>
      </c>
      <c r="R134">
        <v>0.99199999999999999</v>
      </c>
      <c r="S134">
        <v>3.7999999999999999E-2</v>
      </c>
      <c r="T134">
        <v>0.19500000000000001</v>
      </c>
      <c r="U134">
        <v>0.27</v>
      </c>
      <c r="V134" s="1">
        <v>469185</v>
      </c>
      <c r="W134" s="1">
        <v>814271</v>
      </c>
      <c r="X134" s="1">
        <v>211617</v>
      </c>
      <c r="Y134" s="1">
        <v>482204</v>
      </c>
      <c r="Z134" s="1">
        <v>185383</v>
      </c>
    </row>
    <row r="135" spans="1:26" x14ac:dyDescent="0.35">
      <c r="A135" t="s">
        <v>120</v>
      </c>
      <c r="B135">
        <v>17</v>
      </c>
      <c r="C135">
        <v>0</v>
      </c>
      <c r="D135">
        <v>0</v>
      </c>
      <c r="E135">
        <v>0</v>
      </c>
      <c r="F135">
        <v>0</v>
      </c>
      <c r="G135">
        <v>0</v>
      </c>
      <c r="H135" s="1">
        <v>17024</v>
      </c>
      <c r="I135" s="1">
        <v>2128</v>
      </c>
      <c r="J135" s="1">
        <v>19152</v>
      </c>
      <c r="K135" s="1">
        <v>1945</v>
      </c>
      <c r="L135">
        <v>187</v>
      </c>
      <c r="M135">
        <v>187</v>
      </c>
      <c r="N135" s="1">
        <v>78285</v>
      </c>
      <c r="O135" s="1">
        <v>31755</v>
      </c>
      <c r="P135">
        <v>0</v>
      </c>
      <c r="Q135">
        <v>0.32800000000000001</v>
      </c>
      <c r="R135">
        <v>0.871</v>
      </c>
      <c r="S135">
        <v>1.4E-2</v>
      </c>
      <c r="T135">
        <v>0.248</v>
      </c>
      <c r="U135">
        <v>0.27400000000000002</v>
      </c>
      <c r="V135" s="1">
        <v>364930</v>
      </c>
      <c r="W135" s="1">
        <v>738619</v>
      </c>
      <c r="X135" s="1">
        <v>202895</v>
      </c>
      <c r="Y135" s="1">
        <v>338822</v>
      </c>
      <c r="Z135" s="1">
        <v>131307</v>
      </c>
    </row>
    <row r="136" spans="1:26" x14ac:dyDescent="0.35">
      <c r="A136" t="s">
        <v>121</v>
      </c>
      <c r="B136">
        <v>19</v>
      </c>
      <c r="C136">
        <v>2</v>
      </c>
      <c r="D136">
        <v>2</v>
      </c>
      <c r="E136">
        <v>0</v>
      </c>
      <c r="F136">
        <v>0</v>
      </c>
      <c r="G136">
        <v>0</v>
      </c>
      <c r="H136" s="1">
        <v>22344</v>
      </c>
      <c r="I136" s="1">
        <v>2128</v>
      </c>
      <c r="J136" s="1">
        <v>24472</v>
      </c>
      <c r="K136" s="1">
        <v>1646</v>
      </c>
      <c r="L136">
        <v>188</v>
      </c>
      <c r="M136">
        <v>188</v>
      </c>
      <c r="N136" s="1">
        <v>76447</v>
      </c>
      <c r="O136" s="1">
        <v>38709</v>
      </c>
      <c r="P136">
        <v>0</v>
      </c>
      <c r="Q136">
        <v>0.307</v>
      </c>
      <c r="R136" s="1">
        <v>1276</v>
      </c>
      <c r="S136">
        <v>8.5999999999999993E-2</v>
      </c>
      <c r="T136">
        <v>0.17899999999999999</v>
      </c>
      <c r="U136">
        <v>0.34200000000000003</v>
      </c>
      <c r="V136" s="1">
        <v>528049</v>
      </c>
      <c r="W136" s="1">
        <v>1190573</v>
      </c>
      <c r="X136" s="1">
        <v>368990</v>
      </c>
      <c r="Y136" s="1">
        <v>454552</v>
      </c>
      <c r="Z136" s="1">
        <v>190256</v>
      </c>
    </row>
    <row r="137" spans="1:26" x14ac:dyDescent="0.35">
      <c r="A137" t="s">
        <v>369</v>
      </c>
      <c r="B137">
        <v>19</v>
      </c>
      <c r="C137">
        <v>1</v>
      </c>
      <c r="D137">
        <v>1</v>
      </c>
      <c r="E137">
        <v>0</v>
      </c>
      <c r="F137">
        <v>0</v>
      </c>
      <c r="G137">
        <v>0</v>
      </c>
      <c r="H137" s="1">
        <v>20216</v>
      </c>
      <c r="I137" s="1">
        <v>2128</v>
      </c>
      <c r="J137" s="1">
        <v>22344</v>
      </c>
      <c r="K137">
        <v>0.222</v>
      </c>
      <c r="L137">
        <v>190</v>
      </c>
      <c r="M137">
        <v>190</v>
      </c>
      <c r="N137" s="1">
        <v>49691</v>
      </c>
      <c r="O137" s="1">
        <v>73190</v>
      </c>
      <c r="P137">
        <v>0</v>
      </c>
      <c r="Q137">
        <v>0.372</v>
      </c>
      <c r="R137" s="1">
        <v>1394</v>
      </c>
      <c r="S137">
        <v>4.2000000000000003E-2</v>
      </c>
      <c r="T137">
        <v>0.17</v>
      </c>
      <c r="U137">
        <v>0.43</v>
      </c>
      <c r="V137" s="1">
        <v>301137</v>
      </c>
      <c r="W137" s="1">
        <v>472379</v>
      </c>
      <c r="X137" s="1">
        <v>209943</v>
      </c>
      <c r="Y137" s="1">
        <v>275368</v>
      </c>
      <c r="Z137" s="1">
        <v>76057</v>
      </c>
    </row>
    <row r="138" spans="1:26" x14ac:dyDescent="0.35">
      <c r="A138" t="s">
        <v>123</v>
      </c>
      <c r="B138">
        <v>19</v>
      </c>
      <c r="C138">
        <v>1</v>
      </c>
      <c r="D138">
        <v>1</v>
      </c>
      <c r="E138">
        <v>0</v>
      </c>
      <c r="F138">
        <v>0</v>
      </c>
      <c r="G138">
        <v>0</v>
      </c>
      <c r="H138" s="1">
        <v>20216</v>
      </c>
      <c r="I138" s="1">
        <v>4256</v>
      </c>
      <c r="J138" s="1">
        <v>24472</v>
      </c>
      <c r="K138" s="1">
        <v>1550</v>
      </c>
      <c r="L138">
        <v>191</v>
      </c>
      <c r="M138">
        <v>191</v>
      </c>
      <c r="N138" s="1">
        <v>84590</v>
      </c>
      <c r="O138" s="1">
        <v>4650</v>
      </c>
      <c r="P138">
        <v>0</v>
      </c>
      <c r="Q138">
        <v>0.42699999999999999</v>
      </c>
      <c r="R138">
        <v>0.99199999999999999</v>
      </c>
      <c r="S138">
        <v>2.3E-2</v>
      </c>
      <c r="T138">
        <v>0.32</v>
      </c>
      <c r="U138">
        <v>0.34300000000000003</v>
      </c>
      <c r="V138" s="1">
        <v>323879</v>
      </c>
      <c r="W138" s="1">
        <v>501474</v>
      </c>
      <c r="X138" s="1">
        <v>206012</v>
      </c>
      <c r="Y138" s="1">
        <v>263707</v>
      </c>
      <c r="Z138" s="1">
        <v>102121</v>
      </c>
    </row>
    <row r="139" spans="1:26" x14ac:dyDescent="0.35">
      <c r="A139" t="s">
        <v>561</v>
      </c>
      <c r="B139">
        <v>16</v>
      </c>
      <c r="C139">
        <v>0</v>
      </c>
      <c r="D139">
        <v>0</v>
      </c>
      <c r="E139">
        <v>0</v>
      </c>
      <c r="F139">
        <v>0</v>
      </c>
      <c r="G139">
        <v>0</v>
      </c>
      <c r="H139" s="1">
        <v>15960</v>
      </c>
      <c r="I139" s="1">
        <v>4256</v>
      </c>
      <c r="J139" s="1">
        <v>20216</v>
      </c>
      <c r="K139" s="1">
        <v>2089</v>
      </c>
      <c r="L139">
        <v>192</v>
      </c>
      <c r="M139">
        <v>192</v>
      </c>
      <c r="N139" s="1">
        <v>61665</v>
      </c>
      <c r="O139" s="1">
        <v>59822</v>
      </c>
      <c r="P139">
        <v>0</v>
      </c>
      <c r="Q139">
        <v>0.223</v>
      </c>
      <c r="R139">
        <v>0.83199999999999996</v>
      </c>
      <c r="S139">
        <v>5.5E-2</v>
      </c>
      <c r="T139">
        <v>0.113</v>
      </c>
      <c r="U139">
        <v>0.251</v>
      </c>
      <c r="V139" s="1">
        <v>452250</v>
      </c>
      <c r="W139" s="1">
        <v>644851</v>
      </c>
      <c r="X139" s="1">
        <v>295399</v>
      </c>
      <c r="Y139" s="1">
        <v>518807</v>
      </c>
      <c r="Z139" s="1">
        <v>110027</v>
      </c>
    </row>
    <row r="140" spans="1:26" x14ac:dyDescent="0.35">
      <c r="A140" t="s">
        <v>562</v>
      </c>
      <c r="B140">
        <v>39</v>
      </c>
      <c r="C140">
        <v>1</v>
      </c>
      <c r="D140">
        <v>1</v>
      </c>
      <c r="E140">
        <v>0</v>
      </c>
      <c r="F140">
        <v>0</v>
      </c>
      <c r="G140">
        <v>0</v>
      </c>
      <c r="H140" s="1">
        <v>41496</v>
      </c>
      <c r="I140" s="1">
        <v>4256</v>
      </c>
      <c r="J140" s="1">
        <v>45752</v>
      </c>
      <c r="K140" s="1">
        <v>2303</v>
      </c>
      <c r="L140">
        <v>193</v>
      </c>
      <c r="M140">
        <v>193</v>
      </c>
      <c r="N140" s="1">
        <v>52457</v>
      </c>
      <c r="O140" s="1">
        <v>71605</v>
      </c>
      <c r="P140">
        <v>0</v>
      </c>
      <c r="Q140">
        <v>0.24099999999999999</v>
      </c>
      <c r="R140">
        <v>0.92100000000000004</v>
      </c>
      <c r="S140">
        <v>1.7999999999999999E-2</v>
      </c>
      <c r="T140">
        <v>0.128</v>
      </c>
      <c r="U140">
        <v>0.25700000000000001</v>
      </c>
      <c r="V140" s="1">
        <v>559265</v>
      </c>
      <c r="W140" s="1">
        <v>982023</v>
      </c>
      <c r="X140" s="1">
        <v>202263</v>
      </c>
      <c r="Y140" s="1">
        <v>574631</v>
      </c>
      <c r="Z140" s="1">
        <v>195330</v>
      </c>
    </row>
    <row r="141" spans="1:26" x14ac:dyDescent="0.35">
      <c r="A141" t="s">
        <v>124</v>
      </c>
      <c r="B141">
        <v>31</v>
      </c>
      <c r="C141">
        <v>0</v>
      </c>
      <c r="D141">
        <v>0</v>
      </c>
      <c r="E141">
        <v>0</v>
      </c>
      <c r="F141">
        <v>0</v>
      </c>
      <c r="G141">
        <v>0</v>
      </c>
      <c r="H141" s="1">
        <v>31920</v>
      </c>
      <c r="I141" s="1">
        <v>5320</v>
      </c>
      <c r="J141" s="1">
        <v>37240</v>
      </c>
      <c r="K141" s="1">
        <v>2256</v>
      </c>
      <c r="L141">
        <v>196</v>
      </c>
      <c r="M141">
        <v>196</v>
      </c>
      <c r="N141" s="1">
        <v>56780</v>
      </c>
      <c r="O141" s="1">
        <v>64115</v>
      </c>
      <c r="P141">
        <v>0</v>
      </c>
      <c r="Q141">
        <v>0.246</v>
      </c>
      <c r="R141">
        <v>0.872</v>
      </c>
      <c r="S141">
        <v>4.2000000000000003E-2</v>
      </c>
      <c r="T141">
        <v>0.189</v>
      </c>
      <c r="U141">
        <v>0.20799999999999999</v>
      </c>
      <c r="V141" s="1">
        <v>432032</v>
      </c>
      <c r="W141" s="1">
        <v>696636</v>
      </c>
      <c r="X141" s="1">
        <v>202870</v>
      </c>
      <c r="Y141" s="1">
        <v>440975</v>
      </c>
      <c r="Z141" s="1">
        <v>150253</v>
      </c>
    </row>
    <row r="142" spans="1:26" x14ac:dyDescent="0.35">
      <c r="A142" t="s">
        <v>125</v>
      </c>
      <c r="B142">
        <v>33</v>
      </c>
      <c r="C142">
        <v>5</v>
      </c>
      <c r="D142">
        <v>2</v>
      </c>
      <c r="E142">
        <v>0</v>
      </c>
      <c r="F142">
        <v>0</v>
      </c>
      <c r="G142">
        <v>0</v>
      </c>
      <c r="H142" s="1">
        <v>40432</v>
      </c>
      <c r="I142" s="1">
        <v>5320</v>
      </c>
      <c r="J142" s="1">
        <v>45752</v>
      </c>
      <c r="K142" s="1">
        <v>1744</v>
      </c>
      <c r="L142">
        <v>197</v>
      </c>
      <c r="M142">
        <v>197</v>
      </c>
      <c r="N142" s="1">
        <v>84096</v>
      </c>
      <c r="O142" s="1">
        <v>10590</v>
      </c>
      <c r="P142">
        <v>0</v>
      </c>
      <c r="Q142">
        <v>0.375</v>
      </c>
      <c r="R142" s="1">
        <v>1133</v>
      </c>
      <c r="S142">
        <v>5.0999999999999997E-2</v>
      </c>
      <c r="T142">
        <v>0.26500000000000001</v>
      </c>
      <c r="U142">
        <v>0.30499999999999999</v>
      </c>
      <c r="V142" s="1">
        <v>338456</v>
      </c>
      <c r="W142" s="1">
        <v>526097</v>
      </c>
      <c r="X142" s="1">
        <v>200910</v>
      </c>
      <c r="Y142" s="1">
        <v>297395</v>
      </c>
      <c r="Z142" s="1">
        <v>90729</v>
      </c>
    </row>
    <row r="143" spans="1:26" x14ac:dyDescent="0.35">
      <c r="A143" t="s">
        <v>370</v>
      </c>
      <c r="B143">
        <v>35</v>
      </c>
      <c r="C143">
        <v>4</v>
      </c>
      <c r="D143">
        <v>1</v>
      </c>
      <c r="E143">
        <v>0</v>
      </c>
      <c r="F143">
        <v>0</v>
      </c>
      <c r="G143">
        <v>0</v>
      </c>
      <c r="H143" s="1">
        <v>40432</v>
      </c>
      <c r="I143" s="1">
        <v>5320</v>
      </c>
      <c r="J143" s="1">
        <v>45752</v>
      </c>
      <c r="K143" s="1">
        <v>2581</v>
      </c>
      <c r="L143">
        <v>198</v>
      </c>
      <c r="M143">
        <v>198</v>
      </c>
      <c r="N143" s="1">
        <v>57270</v>
      </c>
      <c r="O143" s="1">
        <v>66287</v>
      </c>
      <c r="P143">
        <v>0</v>
      </c>
      <c r="Q143">
        <v>0.29299999999999998</v>
      </c>
      <c r="R143" s="1">
        <v>1060</v>
      </c>
      <c r="S143">
        <v>3.5999999999999997E-2</v>
      </c>
      <c r="T143">
        <v>0.16800000000000001</v>
      </c>
      <c r="U143">
        <v>0.27400000000000002</v>
      </c>
      <c r="V143" s="1">
        <v>314310</v>
      </c>
      <c r="W143" s="1">
        <v>477403</v>
      </c>
      <c r="X143" s="1">
        <v>209135</v>
      </c>
      <c r="Y143" s="1">
        <v>322589</v>
      </c>
      <c r="Z143" s="1">
        <v>75338</v>
      </c>
    </row>
    <row r="144" spans="1:26" x14ac:dyDescent="0.35">
      <c r="A144" t="s">
        <v>127</v>
      </c>
      <c r="B144">
        <v>20</v>
      </c>
      <c r="C144">
        <v>1</v>
      </c>
      <c r="D144">
        <v>1</v>
      </c>
      <c r="E144">
        <v>0</v>
      </c>
      <c r="F144">
        <v>0</v>
      </c>
      <c r="G144">
        <v>0</v>
      </c>
      <c r="H144" s="1">
        <v>21280</v>
      </c>
      <c r="I144" s="1">
        <v>5320</v>
      </c>
      <c r="J144" s="1">
        <v>26600</v>
      </c>
      <c r="K144">
        <v>0.95199999999999996</v>
      </c>
      <c r="L144">
        <v>200</v>
      </c>
      <c r="M144">
        <v>200</v>
      </c>
      <c r="N144" s="1">
        <v>84564</v>
      </c>
      <c r="O144" s="1">
        <v>12316</v>
      </c>
      <c r="P144">
        <v>0</v>
      </c>
      <c r="Q144">
        <v>0.35</v>
      </c>
      <c r="R144" s="1">
        <v>1180</v>
      </c>
      <c r="S144">
        <v>7.1999999999999995E-2</v>
      </c>
      <c r="T144">
        <v>0.31900000000000001</v>
      </c>
      <c r="U144">
        <v>0.28000000000000003</v>
      </c>
      <c r="V144" s="1">
        <v>398998</v>
      </c>
      <c r="W144" s="1">
        <v>754273</v>
      </c>
      <c r="X144" s="1">
        <v>201235</v>
      </c>
      <c r="Y144" s="1">
        <v>388864</v>
      </c>
      <c r="Z144" s="1">
        <v>147952</v>
      </c>
    </row>
    <row r="145" spans="1:26" x14ac:dyDescent="0.35">
      <c r="A145" t="s">
        <v>371</v>
      </c>
      <c r="B145">
        <v>17</v>
      </c>
      <c r="C145">
        <v>0</v>
      </c>
      <c r="D145">
        <v>0</v>
      </c>
      <c r="E145">
        <v>0</v>
      </c>
      <c r="F145">
        <v>0</v>
      </c>
      <c r="G145">
        <v>0</v>
      </c>
      <c r="H145" s="1">
        <v>17024</v>
      </c>
      <c r="I145" s="1">
        <v>5320</v>
      </c>
      <c r="J145" s="1">
        <v>22344</v>
      </c>
      <c r="K145">
        <v>0.309</v>
      </c>
      <c r="L145">
        <v>201</v>
      </c>
      <c r="M145">
        <v>201</v>
      </c>
      <c r="N145" s="1">
        <v>84279</v>
      </c>
      <c r="O145" s="1">
        <v>13711</v>
      </c>
      <c r="P145">
        <v>0</v>
      </c>
      <c r="Q145">
        <v>0.32700000000000001</v>
      </c>
      <c r="R145" s="1">
        <v>1032</v>
      </c>
      <c r="S145">
        <v>5.0999999999999997E-2</v>
      </c>
      <c r="T145">
        <v>0.20599999999999999</v>
      </c>
      <c r="U145">
        <v>0.29099999999999998</v>
      </c>
      <c r="V145" s="1">
        <v>481317</v>
      </c>
      <c r="W145" s="1">
        <v>640778</v>
      </c>
      <c r="X145" s="1">
        <v>290488</v>
      </c>
      <c r="Y145" s="1">
        <v>482124</v>
      </c>
      <c r="Z145" s="1">
        <v>104041</v>
      </c>
    </row>
    <row r="146" spans="1:26" x14ac:dyDescent="0.35">
      <c r="A146" t="s">
        <v>563</v>
      </c>
      <c r="B146">
        <v>15</v>
      </c>
      <c r="C146">
        <v>1</v>
      </c>
      <c r="D146">
        <v>2</v>
      </c>
      <c r="E146">
        <v>0</v>
      </c>
      <c r="F146">
        <v>0</v>
      </c>
      <c r="G146">
        <v>0</v>
      </c>
      <c r="H146" s="1">
        <v>17024</v>
      </c>
      <c r="I146" s="1">
        <v>5320</v>
      </c>
      <c r="J146" s="1">
        <v>22344</v>
      </c>
      <c r="K146" s="1">
        <v>1706</v>
      </c>
      <c r="L146">
        <v>202</v>
      </c>
      <c r="M146">
        <v>202</v>
      </c>
      <c r="N146" s="1">
        <v>54075</v>
      </c>
      <c r="O146" s="1">
        <v>70076</v>
      </c>
      <c r="P146">
        <v>0</v>
      </c>
      <c r="Q146">
        <v>0.14299999999999999</v>
      </c>
      <c r="R146">
        <v>0.372</v>
      </c>
      <c r="S146">
        <v>1.9E-2</v>
      </c>
      <c r="T146">
        <v>0.11899999999999999</v>
      </c>
      <c r="U146">
        <v>0.106</v>
      </c>
      <c r="V146" s="1">
        <v>355847</v>
      </c>
      <c r="W146" s="1">
        <v>627866</v>
      </c>
      <c r="X146" s="1">
        <v>207723</v>
      </c>
      <c r="Y146" s="1">
        <v>367355</v>
      </c>
      <c r="Z146" s="1">
        <v>107236</v>
      </c>
    </row>
    <row r="147" spans="1:26" x14ac:dyDescent="0.35">
      <c r="A147" t="s">
        <v>128</v>
      </c>
      <c r="B147">
        <v>26</v>
      </c>
      <c r="C147">
        <v>0</v>
      </c>
      <c r="D147">
        <v>0</v>
      </c>
      <c r="E147">
        <v>0</v>
      </c>
      <c r="F147">
        <v>0</v>
      </c>
      <c r="G147">
        <v>0</v>
      </c>
      <c r="H147" s="1">
        <v>26600</v>
      </c>
      <c r="I147" s="1">
        <v>5320</v>
      </c>
      <c r="J147" s="1">
        <v>31920</v>
      </c>
      <c r="K147" s="1">
        <v>1175</v>
      </c>
      <c r="L147">
        <v>203</v>
      </c>
      <c r="M147">
        <v>203</v>
      </c>
      <c r="N147" s="1">
        <v>82377</v>
      </c>
      <c r="O147" s="1">
        <v>19269</v>
      </c>
      <c r="P147">
        <v>0</v>
      </c>
      <c r="Q147">
        <v>0.24199999999999999</v>
      </c>
      <c r="R147" s="1">
        <v>1176</v>
      </c>
      <c r="S147">
        <v>2.5000000000000001E-2</v>
      </c>
      <c r="T147">
        <v>0.14499999999999999</v>
      </c>
      <c r="U147">
        <v>0.27</v>
      </c>
      <c r="V147" s="1">
        <v>365931</v>
      </c>
      <c r="W147" s="1">
        <v>528159</v>
      </c>
      <c r="X147" s="1">
        <v>222212</v>
      </c>
      <c r="Y147" s="1">
        <v>364662</v>
      </c>
      <c r="Z147" s="1">
        <v>74570</v>
      </c>
    </row>
    <row r="148" spans="1:26" x14ac:dyDescent="0.35">
      <c r="A148" t="s">
        <v>372</v>
      </c>
      <c r="B148">
        <v>21</v>
      </c>
      <c r="C148">
        <v>2</v>
      </c>
      <c r="D148">
        <v>2</v>
      </c>
      <c r="E148">
        <v>0</v>
      </c>
      <c r="F148">
        <v>0</v>
      </c>
      <c r="G148">
        <v>0</v>
      </c>
      <c r="H148" s="1">
        <v>24472</v>
      </c>
      <c r="I148" s="1">
        <v>2128</v>
      </c>
      <c r="J148" s="1">
        <v>26600</v>
      </c>
      <c r="K148" s="1">
        <v>2829</v>
      </c>
      <c r="L148">
        <v>204</v>
      </c>
      <c r="M148">
        <v>204</v>
      </c>
      <c r="N148" s="1">
        <v>75660</v>
      </c>
      <c r="O148" s="1">
        <v>41397</v>
      </c>
      <c r="P148">
        <v>0</v>
      </c>
      <c r="Q148">
        <v>0.35899999999999999</v>
      </c>
      <c r="R148" s="1">
        <v>1162</v>
      </c>
      <c r="S148">
        <v>2.3E-2</v>
      </c>
      <c r="T148">
        <v>0.17299999999999999</v>
      </c>
      <c r="U148">
        <v>0.35</v>
      </c>
      <c r="V148" s="1">
        <v>493156</v>
      </c>
      <c r="W148" s="1">
        <v>845012</v>
      </c>
      <c r="X148" s="1">
        <v>222437</v>
      </c>
      <c r="Y148" s="1">
        <v>434908</v>
      </c>
      <c r="Z148" s="1">
        <v>203294</v>
      </c>
    </row>
    <row r="149" spans="1:26" x14ac:dyDescent="0.35">
      <c r="A149" t="s">
        <v>129</v>
      </c>
      <c r="B149">
        <v>37</v>
      </c>
      <c r="C149">
        <v>1</v>
      </c>
      <c r="D149">
        <v>2</v>
      </c>
      <c r="E149">
        <v>0</v>
      </c>
      <c r="F149">
        <v>0</v>
      </c>
      <c r="G149">
        <v>0</v>
      </c>
      <c r="H149" s="1">
        <v>40432</v>
      </c>
      <c r="I149" s="1">
        <v>5320</v>
      </c>
      <c r="J149" s="1">
        <v>45752</v>
      </c>
      <c r="K149" s="1">
        <v>1271</v>
      </c>
      <c r="L149">
        <v>205</v>
      </c>
      <c r="M149">
        <v>205</v>
      </c>
      <c r="N149" s="1">
        <v>74240</v>
      </c>
      <c r="O149" s="1">
        <v>41706</v>
      </c>
      <c r="P149">
        <v>0</v>
      </c>
      <c r="Q149">
        <v>0.16800000000000001</v>
      </c>
      <c r="R149">
        <v>0.57099999999999995</v>
      </c>
      <c r="S149">
        <v>2.1999999999999999E-2</v>
      </c>
      <c r="T149">
        <v>0.14399999999999999</v>
      </c>
      <c r="U149">
        <v>0.122</v>
      </c>
      <c r="V149" s="1">
        <v>633507</v>
      </c>
      <c r="W149" s="1">
        <v>1545899</v>
      </c>
      <c r="X149" s="1">
        <v>206785</v>
      </c>
      <c r="Y149" s="1">
        <v>509441</v>
      </c>
      <c r="Z149" s="1">
        <v>336038</v>
      </c>
    </row>
    <row r="150" spans="1:26" x14ac:dyDescent="0.35">
      <c r="A150" t="s">
        <v>130</v>
      </c>
      <c r="B150">
        <v>17</v>
      </c>
      <c r="C150">
        <v>1</v>
      </c>
      <c r="D150">
        <v>1</v>
      </c>
      <c r="E150">
        <v>0</v>
      </c>
      <c r="F150">
        <v>0</v>
      </c>
      <c r="G150">
        <v>0</v>
      </c>
      <c r="H150" s="1">
        <v>18088</v>
      </c>
      <c r="I150" s="1">
        <v>5320</v>
      </c>
      <c r="J150" s="1">
        <v>23408</v>
      </c>
      <c r="K150" s="1">
        <v>1960</v>
      </c>
      <c r="L150">
        <v>207</v>
      </c>
      <c r="M150">
        <v>207</v>
      </c>
      <c r="N150" s="1">
        <v>80208</v>
      </c>
      <c r="O150" s="1">
        <v>27318</v>
      </c>
      <c r="P150">
        <v>0</v>
      </c>
      <c r="Q150">
        <v>0.28299999999999997</v>
      </c>
      <c r="R150">
        <v>0.88800000000000001</v>
      </c>
      <c r="S150">
        <v>4.9000000000000002E-2</v>
      </c>
      <c r="T150">
        <v>0.216</v>
      </c>
      <c r="U150">
        <v>0.25600000000000001</v>
      </c>
      <c r="V150" s="1">
        <v>443559</v>
      </c>
      <c r="W150" s="1">
        <v>889028</v>
      </c>
      <c r="X150" s="1">
        <v>213959</v>
      </c>
      <c r="Y150" s="1">
        <v>482609</v>
      </c>
      <c r="Z150" s="1">
        <v>159225</v>
      </c>
    </row>
    <row r="151" spans="1:26" x14ac:dyDescent="0.35">
      <c r="A151" t="s">
        <v>132</v>
      </c>
      <c r="B151">
        <v>25</v>
      </c>
      <c r="C151">
        <v>2</v>
      </c>
      <c r="D151">
        <v>1</v>
      </c>
      <c r="E151">
        <v>0</v>
      </c>
      <c r="F151">
        <v>0</v>
      </c>
      <c r="G151">
        <v>0</v>
      </c>
      <c r="H151" s="1">
        <v>27664</v>
      </c>
      <c r="I151" s="1">
        <v>6384</v>
      </c>
      <c r="J151" s="1">
        <v>34048</v>
      </c>
      <c r="K151">
        <v>0.252</v>
      </c>
      <c r="L151">
        <v>209</v>
      </c>
      <c r="M151">
        <v>209</v>
      </c>
      <c r="N151" s="1">
        <v>64249</v>
      </c>
      <c r="O151" s="1">
        <v>53745</v>
      </c>
      <c r="P151">
        <v>0</v>
      </c>
      <c r="Q151">
        <v>0.214</v>
      </c>
      <c r="R151">
        <v>0.85499999999999998</v>
      </c>
      <c r="S151">
        <v>1.7000000000000001E-2</v>
      </c>
      <c r="T151">
        <v>0.14899999999999999</v>
      </c>
      <c r="U151">
        <v>0.20200000000000001</v>
      </c>
      <c r="V151" s="1">
        <v>370459</v>
      </c>
      <c r="W151" s="1">
        <v>672225</v>
      </c>
      <c r="X151" s="1">
        <v>207088</v>
      </c>
      <c r="Y151" s="1">
        <v>332136</v>
      </c>
      <c r="Z151" s="1">
        <v>128802</v>
      </c>
    </row>
    <row r="152" spans="1:26" x14ac:dyDescent="0.35">
      <c r="A152" t="s">
        <v>564</v>
      </c>
      <c r="B152">
        <v>32</v>
      </c>
      <c r="C152">
        <v>0</v>
      </c>
      <c r="D152">
        <v>0</v>
      </c>
      <c r="E152">
        <v>0</v>
      </c>
      <c r="F152">
        <v>0</v>
      </c>
      <c r="G152">
        <v>0</v>
      </c>
      <c r="H152" s="1">
        <v>32984</v>
      </c>
      <c r="I152" s="1">
        <v>6384</v>
      </c>
      <c r="J152" s="1">
        <v>39368</v>
      </c>
      <c r="K152" s="1">
        <v>4244</v>
      </c>
      <c r="L152">
        <v>210</v>
      </c>
      <c r="M152">
        <v>210</v>
      </c>
      <c r="N152" s="1">
        <v>79723</v>
      </c>
      <c r="O152" s="1">
        <v>30619</v>
      </c>
      <c r="P152">
        <v>0</v>
      </c>
      <c r="Q152">
        <v>0.29099999999999998</v>
      </c>
      <c r="R152">
        <v>0.98699999999999999</v>
      </c>
      <c r="S152">
        <v>1.4999999999999999E-2</v>
      </c>
      <c r="T152">
        <v>0.19500000000000001</v>
      </c>
      <c r="U152">
        <v>0.28100000000000003</v>
      </c>
      <c r="V152" s="1">
        <v>452450</v>
      </c>
      <c r="W152" s="1">
        <v>903377</v>
      </c>
      <c r="X152" s="1">
        <v>203185</v>
      </c>
      <c r="Y152" s="1">
        <v>457445</v>
      </c>
      <c r="Z152" s="1">
        <v>169946</v>
      </c>
    </row>
    <row r="153" spans="1:26" x14ac:dyDescent="0.35">
      <c r="A153" t="s">
        <v>134</v>
      </c>
      <c r="B153">
        <v>27</v>
      </c>
      <c r="C153">
        <v>1</v>
      </c>
      <c r="D153">
        <v>2</v>
      </c>
      <c r="E153">
        <v>0</v>
      </c>
      <c r="F153">
        <v>0</v>
      </c>
      <c r="G153">
        <v>0</v>
      </c>
      <c r="H153" s="1">
        <v>29792</v>
      </c>
      <c r="I153" s="1">
        <v>6384</v>
      </c>
      <c r="J153" s="1">
        <v>36176</v>
      </c>
      <c r="K153" s="1">
        <v>2617</v>
      </c>
      <c r="L153">
        <v>212</v>
      </c>
      <c r="M153">
        <v>212</v>
      </c>
      <c r="N153" s="1">
        <v>85684</v>
      </c>
      <c r="O153" s="1">
        <v>4488</v>
      </c>
      <c r="P153">
        <v>0</v>
      </c>
      <c r="Q153">
        <v>0.36799999999999999</v>
      </c>
      <c r="R153" s="1">
        <v>1058</v>
      </c>
      <c r="S153">
        <v>5.3999999999999999E-2</v>
      </c>
      <c r="T153">
        <v>0.36099999999999999</v>
      </c>
      <c r="U153">
        <v>0.22800000000000001</v>
      </c>
      <c r="V153" s="1">
        <v>315441</v>
      </c>
      <c r="W153" s="1">
        <v>512927</v>
      </c>
      <c r="X153" s="1">
        <v>216049</v>
      </c>
      <c r="Y153" s="1">
        <v>287992</v>
      </c>
      <c r="Z153" s="1">
        <v>80870</v>
      </c>
    </row>
    <row r="154" spans="1:26" x14ac:dyDescent="0.35">
      <c r="A154" t="s">
        <v>374</v>
      </c>
      <c r="B154">
        <v>11</v>
      </c>
      <c r="C154">
        <v>0</v>
      </c>
      <c r="D154">
        <v>0</v>
      </c>
      <c r="E154">
        <v>0</v>
      </c>
      <c r="F154">
        <v>0</v>
      </c>
      <c r="G154">
        <v>0</v>
      </c>
      <c r="H154" s="1">
        <v>10640</v>
      </c>
      <c r="I154" s="1">
        <v>6384</v>
      </c>
      <c r="J154" s="1">
        <v>17024</v>
      </c>
      <c r="K154">
        <v>0.81599999999999995</v>
      </c>
      <c r="L154">
        <v>214</v>
      </c>
      <c r="M154">
        <v>214</v>
      </c>
      <c r="N154" s="1">
        <v>83904</v>
      </c>
      <c r="O154" s="1">
        <v>12383</v>
      </c>
      <c r="P154">
        <v>0</v>
      </c>
      <c r="Q154">
        <v>0.32700000000000001</v>
      </c>
      <c r="R154">
        <v>0.65900000000000003</v>
      </c>
      <c r="S154">
        <v>6.0999999999999999E-2</v>
      </c>
      <c r="T154">
        <v>0.376</v>
      </c>
      <c r="U154">
        <v>0.192</v>
      </c>
      <c r="V154" s="1">
        <v>444973</v>
      </c>
      <c r="W154" s="1">
        <v>844886</v>
      </c>
      <c r="X154" s="1">
        <v>236523</v>
      </c>
      <c r="Y154" s="1">
        <v>410374</v>
      </c>
      <c r="Z154" s="1">
        <v>157612</v>
      </c>
    </row>
    <row r="155" spans="1:26" x14ac:dyDescent="0.35">
      <c r="A155" t="s">
        <v>376</v>
      </c>
      <c r="B155">
        <v>35</v>
      </c>
      <c r="C155">
        <v>2</v>
      </c>
      <c r="D155">
        <v>1</v>
      </c>
      <c r="E155">
        <v>0</v>
      </c>
      <c r="F155">
        <v>0</v>
      </c>
      <c r="G155">
        <v>0</v>
      </c>
      <c r="H155" s="1">
        <v>38304</v>
      </c>
      <c r="I155" s="1">
        <v>7448</v>
      </c>
      <c r="J155" s="1">
        <v>45752</v>
      </c>
      <c r="K155" s="1">
        <v>1272</v>
      </c>
      <c r="L155">
        <v>217</v>
      </c>
      <c r="M155">
        <v>217</v>
      </c>
      <c r="N155" s="1">
        <v>48716</v>
      </c>
      <c r="O155" s="1">
        <v>78127</v>
      </c>
      <c r="P155">
        <v>0</v>
      </c>
      <c r="Q155">
        <v>0.20399999999999999</v>
      </c>
      <c r="R155" s="1">
        <v>1246</v>
      </c>
      <c r="S155">
        <v>8.9999999999999993E-3</v>
      </c>
      <c r="T155">
        <v>0.121</v>
      </c>
      <c r="U155">
        <v>0.26700000000000002</v>
      </c>
      <c r="V155" s="1">
        <v>640382</v>
      </c>
      <c r="W155" s="1">
        <v>1020981</v>
      </c>
      <c r="X155" s="1">
        <v>244992</v>
      </c>
      <c r="Y155" s="1">
        <v>684484</v>
      </c>
      <c r="Z155" s="1">
        <v>194265</v>
      </c>
    </row>
    <row r="156" spans="1:26" x14ac:dyDescent="0.35">
      <c r="A156" t="s">
        <v>565</v>
      </c>
      <c r="B156">
        <v>14</v>
      </c>
      <c r="C156">
        <v>1</v>
      </c>
      <c r="D156">
        <v>1</v>
      </c>
      <c r="E156">
        <v>0</v>
      </c>
      <c r="F156">
        <v>0</v>
      </c>
      <c r="G156">
        <v>0</v>
      </c>
      <c r="H156" s="1">
        <v>14896</v>
      </c>
      <c r="I156" s="1">
        <v>7448</v>
      </c>
      <c r="J156" s="1">
        <v>22344</v>
      </c>
      <c r="K156" s="1">
        <v>3003</v>
      </c>
      <c r="L156">
        <v>219</v>
      </c>
      <c r="M156">
        <v>219</v>
      </c>
      <c r="N156" s="1">
        <v>82798</v>
      </c>
      <c r="O156" s="1">
        <v>17586</v>
      </c>
      <c r="P156">
        <v>0</v>
      </c>
      <c r="Q156">
        <v>0.42599999999999999</v>
      </c>
      <c r="R156" s="1">
        <v>1134</v>
      </c>
      <c r="S156">
        <v>7.5999999999999998E-2</v>
      </c>
      <c r="T156">
        <v>0.39400000000000002</v>
      </c>
      <c r="U156">
        <v>0.35899999999999999</v>
      </c>
      <c r="V156" s="1">
        <v>311613</v>
      </c>
      <c r="W156" s="1">
        <v>458382</v>
      </c>
      <c r="X156" s="1">
        <v>217024</v>
      </c>
      <c r="Y156" s="1">
        <v>313405</v>
      </c>
      <c r="Z156" s="1">
        <v>69778</v>
      </c>
    </row>
    <row r="157" spans="1:26" x14ac:dyDescent="0.35">
      <c r="A157" t="s">
        <v>140</v>
      </c>
      <c r="B157">
        <v>13</v>
      </c>
      <c r="C157">
        <v>1</v>
      </c>
      <c r="D157">
        <v>2</v>
      </c>
      <c r="E157">
        <v>0</v>
      </c>
      <c r="F157">
        <v>0</v>
      </c>
      <c r="G157">
        <v>0</v>
      </c>
      <c r="H157" s="1">
        <v>14896</v>
      </c>
      <c r="I157" s="1">
        <v>8512</v>
      </c>
      <c r="J157" s="1">
        <v>23408</v>
      </c>
      <c r="K157">
        <v>0.88700000000000001</v>
      </c>
      <c r="L157">
        <v>224</v>
      </c>
      <c r="M157">
        <v>224</v>
      </c>
      <c r="N157" s="1">
        <v>86180</v>
      </c>
      <c r="O157" s="1">
        <v>3568</v>
      </c>
      <c r="P157">
        <v>0</v>
      </c>
      <c r="Q157">
        <v>0.378</v>
      </c>
      <c r="R157">
        <v>0.752</v>
      </c>
      <c r="S157">
        <v>3.5000000000000003E-2</v>
      </c>
      <c r="T157">
        <v>0.39600000000000002</v>
      </c>
      <c r="U157">
        <v>0.19700000000000001</v>
      </c>
      <c r="V157" s="1">
        <v>277639</v>
      </c>
      <c r="W157" s="1">
        <v>334640</v>
      </c>
      <c r="X157" s="1">
        <v>208911</v>
      </c>
      <c r="Y157" s="1">
        <v>288649</v>
      </c>
      <c r="Z157" s="1">
        <v>40046</v>
      </c>
    </row>
    <row r="158" spans="1:26" x14ac:dyDescent="0.35">
      <c r="A158" t="s">
        <v>141</v>
      </c>
      <c r="B158">
        <v>19</v>
      </c>
      <c r="C158">
        <v>1</v>
      </c>
      <c r="D158">
        <v>1</v>
      </c>
      <c r="E158">
        <v>0</v>
      </c>
      <c r="F158">
        <v>0</v>
      </c>
      <c r="G158">
        <v>0</v>
      </c>
      <c r="H158" s="1">
        <v>20216</v>
      </c>
      <c r="I158" s="1">
        <v>8512</v>
      </c>
      <c r="J158" s="1">
        <v>28728</v>
      </c>
      <c r="K158" s="1">
        <v>1811</v>
      </c>
      <c r="L158">
        <v>226</v>
      </c>
      <c r="M158">
        <v>226</v>
      </c>
      <c r="N158" s="1">
        <v>78785</v>
      </c>
      <c r="O158" s="1">
        <v>32811</v>
      </c>
      <c r="P158">
        <v>0</v>
      </c>
      <c r="Q158">
        <v>0.372</v>
      </c>
      <c r="R158">
        <v>0.73699999999999999</v>
      </c>
      <c r="S158">
        <v>8.2000000000000003E-2</v>
      </c>
      <c r="T158">
        <v>0.38900000000000001</v>
      </c>
      <c r="U158">
        <v>0.23</v>
      </c>
      <c r="V158" s="1">
        <v>503440</v>
      </c>
      <c r="W158" s="1">
        <v>909052</v>
      </c>
      <c r="X158" s="1">
        <v>212088</v>
      </c>
      <c r="Y158" s="1">
        <v>515865</v>
      </c>
      <c r="Z158" s="1">
        <v>198144</v>
      </c>
    </row>
    <row r="159" spans="1:26" x14ac:dyDescent="0.35">
      <c r="A159" t="s">
        <v>142</v>
      </c>
      <c r="B159">
        <v>11</v>
      </c>
      <c r="C159">
        <v>0</v>
      </c>
      <c r="D159">
        <v>0</v>
      </c>
      <c r="E159">
        <v>0</v>
      </c>
      <c r="F159">
        <v>0</v>
      </c>
      <c r="G159">
        <v>0</v>
      </c>
      <c r="H159" s="1">
        <v>10640</v>
      </c>
      <c r="I159" s="1">
        <v>9576</v>
      </c>
      <c r="J159" s="1">
        <v>20216</v>
      </c>
      <c r="K159">
        <v>0.246</v>
      </c>
      <c r="L159">
        <v>227</v>
      </c>
      <c r="M159">
        <v>227</v>
      </c>
      <c r="N159" s="1">
        <v>60032</v>
      </c>
      <c r="O159" s="1">
        <v>63660</v>
      </c>
      <c r="P159">
        <v>0</v>
      </c>
      <c r="Q159">
        <v>0.30099999999999999</v>
      </c>
      <c r="R159">
        <v>0.93300000000000005</v>
      </c>
      <c r="S159">
        <v>6.2E-2</v>
      </c>
      <c r="T159">
        <v>0.223</v>
      </c>
      <c r="U159">
        <v>0.32</v>
      </c>
      <c r="V159" s="1">
        <v>477146</v>
      </c>
      <c r="W159" s="1">
        <v>754693</v>
      </c>
      <c r="X159" s="1">
        <v>244005</v>
      </c>
      <c r="Y159" s="1">
        <v>476210</v>
      </c>
      <c r="Z159" s="1">
        <v>150016</v>
      </c>
    </row>
    <row r="160" spans="1:26" x14ac:dyDescent="0.35">
      <c r="A160" t="s">
        <v>143</v>
      </c>
      <c r="B160">
        <v>12</v>
      </c>
      <c r="C160">
        <v>0</v>
      </c>
      <c r="D160">
        <v>0</v>
      </c>
      <c r="E160">
        <v>0</v>
      </c>
      <c r="F160">
        <v>0</v>
      </c>
      <c r="G160">
        <v>0</v>
      </c>
      <c r="H160" s="1">
        <v>11704</v>
      </c>
      <c r="I160" s="1">
        <v>9576</v>
      </c>
      <c r="J160" s="1">
        <v>21280</v>
      </c>
      <c r="K160" s="1">
        <v>1126</v>
      </c>
      <c r="L160">
        <v>228</v>
      </c>
      <c r="M160">
        <v>228</v>
      </c>
      <c r="N160" s="1">
        <v>60775</v>
      </c>
      <c r="O160" s="1">
        <v>62232</v>
      </c>
      <c r="P160">
        <v>0</v>
      </c>
      <c r="Q160">
        <v>0.19600000000000001</v>
      </c>
      <c r="R160">
        <v>0.55500000000000005</v>
      </c>
      <c r="S160">
        <v>1.9E-2</v>
      </c>
      <c r="T160">
        <v>0.14399999999999999</v>
      </c>
      <c r="U160">
        <v>0.188</v>
      </c>
      <c r="V160" s="1">
        <v>451851</v>
      </c>
      <c r="W160" s="1">
        <v>653880</v>
      </c>
      <c r="X160" s="1">
        <v>269488</v>
      </c>
      <c r="Y160" s="1">
        <v>468719</v>
      </c>
      <c r="Z160" s="1">
        <v>132965</v>
      </c>
    </row>
    <row r="161" spans="1:26" x14ac:dyDescent="0.35">
      <c r="A161" t="s">
        <v>566</v>
      </c>
      <c r="B161">
        <v>34</v>
      </c>
      <c r="C161">
        <v>1</v>
      </c>
      <c r="D161">
        <v>1</v>
      </c>
      <c r="E161">
        <v>0</v>
      </c>
      <c r="F161">
        <v>0</v>
      </c>
      <c r="G161">
        <v>0</v>
      </c>
      <c r="H161" s="1">
        <v>36176</v>
      </c>
      <c r="I161" s="1">
        <v>9576</v>
      </c>
      <c r="J161" s="1">
        <v>45752</v>
      </c>
      <c r="K161">
        <v>0.871</v>
      </c>
      <c r="L161">
        <v>229</v>
      </c>
      <c r="M161">
        <v>229</v>
      </c>
      <c r="N161" s="1">
        <v>52804</v>
      </c>
      <c r="O161" s="1">
        <v>69827</v>
      </c>
      <c r="P161">
        <v>0</v>
      </c>
      <c r="Q161">
        <v>0.219</v>
      </c>
      <c r="R161">
        <v>0.86499999999999999</v>
      </c>
      <c r="S161">
        <v>1.6E-2</v>
      </c>
      <c r="T161">
        <v>0.13200000000000001</v>
      </c>
      <c r="U161">
        <v>0.22</v>
      </c>
      <c r="V161" s="1">
        <v>365845</v>
      </c>
      <c r="W161" s="1">
        <v>562988</v>
      </c>
      <c r="X161" s="1">
        <v>206518</v>
      </c>
      <c r="Y161" s="1">
        <v>372627</v>
      </c>
      <c r="Z161" s="1">
        <v>98617</v>
      </c>
    </row>
    <row r="162" spans="1:26" x14ac:dyDescent="0.35">
      <c r="A162" t="s">
        <v>379</v>
      </c>
      <c r="B162">
        <v>26</v>
      </c>
      <c r="C162">
        <v>0</v>
      </c>
      <c r="D162">
        <v>0</v>
      </c>
      <c r="E162">
        <v>0</v>
      </c>
      <c r="F162">
        <v>0</v>
      </c>
      <c r="G162">
        <v>0</v>
      </c>
      <c r="H162" s="1">
        <v>26600</v>
      </c>
      <c r="I162" s="1">
        <v>8512</v>
      </c>
      <c r="J162" s="1">
        <v>35112</v>
      </c>
      <c r="K162">
        <v>0.32300000000000001</v>
      </c>
      <c r="L162">
        <v>230</v>
      </c>
      <c r="M162">
        <v>230</v>
      </c>
      <c r="N162" s="1">
        <v>51059</v>
      </c>
      <c r="O162" s="1">
        <v>73893</v>
      </c>
      <c r="P162">
        <v>0</v>
      </c>
      <c r="Q162">
        <v>0.20399999999999999</v>
      </c>
      <c r="R162">
        <v>0.83399999999999996</v>
      </c>
      <c r="S162">
        <v>0.01</v>
      </c>
      <c r="T162">
        <v>0.13400000000000001</v>
      </c>
      <c r="U162">
        <v>0.22600000000000001</v>
      </c>
      <c r="V162" s="1">
        <v>534663</v>
      </c>
      <c r="W162" s="1">
        <v>768172</v>
      </c>
      <c r="X162" s="1">
        <v>202278</v>
      </c>
      <c r="Y162" s="1">
        <v>563707</v>
      </c>
      <c r="Z162" s="1">
        <v>158178</v>
      </c>
    </row>
    <row r="163" spans="1:26" x14ac:dyDescent="0.35">
      <c r="A163" t="s">
        <v>567</v>
      </c>
      <c r="B163">
        <v>34</v>
      </c>
      <c r="C163">
        <v>1</v>
      </c>
      <c r="D163">
        <v>1</v>
      </c>
      <c r="E163">
        <v>0</v>
      </c>
      <c r="F163">
        <v>0</v>
      </c>
      <c r="G163">
        <v>0</v>
      </c>
      <c r="H163" s="1">
        <v>36176</v>
      </c>
      <c r="I163" s="1">
        <v>9576</v>
      </c>
      <c r="J163" s="1">
        <v>45752</v>
      </c>
      <c r="K163">
        <v>0.95199999999999996</v>
      </c>
      <c r="L163">
        <v>231</v>
      </c>
      <c r="M163">
        <v>231</v>
      </c>
      <c r="N163" s="1">
        <v>73229</v>
      </c>
      <c r="O163" s="1">
        <v>41180</v>
      </c>
      <c r="P163">
        <v>0</v>
      </c>
      <c r="Q163">
        <v>0.23699999999999999</v>
      </c>
      <c r="R163" s="1">
        <v>1284</v>
      </c>
      <c r="S163">
        <v>1.4E-2</v>
      </c>
      <c r="T163">
        <v>0.159</v>
      </c>
      <c r="U163">
        <v>0.28899999999999998</v>
      </c>
      <c r="V163" s="1">
        <v>454420</v>
      </c>
      <c r="W163" s="1">
        <v>821300</v>
      </c>
      <c r="X163" s="1">
        <v>205566</v>
      </c>
      <c r="Y163" s="1">
        <v>439476</v>
      </c>
      <c r="Z163" s="1">
        <v>166279</v>
      </c>
    </row>
    <row r="164" spans="1:26" x14ac:dyDescent="0.35">
      <c r="A164" t="s">
        <v>380</v>
      </c>
      <c r="B164">
        <v>34</v>
      </c>
      <c r="C164">
        <v>1</v>
      </c>
      <c r="D164">
        <v>2</v>
      </c>
      <c r="E164">
        <v>0</v>
      </c>
      <c r="F164">
        <v>0</v>
      </c>
      <c r="G164">
        <v>0</v>
      </c>
      <c r="H164" s="1">
        <v>37240</v>
      </c>
      <c r="I164" s="1">
        <v>8512</v>
      </c>
      <c r="J164" s="1">
        <v>45752</v>
      </c>
      <c r="K164" s="1">
        <v>2331</v>
      </c>
      <c r="L164">
        <v>232</v>
      </c>
      <c r="M164">
        <v>232</v>
      </c>
      <c r="N164" s="1">
        <v>47397</v>
      </c>
      <c r="O164" s="1">
        <v>80181</v>
      </c>
      <c r="P164">
        <v>0</v>
      </c>
      <c r="Q164">
        <v>0.193</v>
      </c>
      <c r="R164">
        <v>0.96899999999999997</v>
      </c>
      <c r="S164">
        <v>1.7999999999999999E-2</v>
      </c>
      <c r="T164">
        <v>0.122</v>
      </c>
      <c r="U164">
        <v>0.19600000000000001</v>
      </c>
      <c r="V164" s="1">
        <v>479672</v>
      </c>
      <c r="W164" s="1">
        <v>798288</v>
      </c>
      <c r="X164" s="1">
        <v>241874</v>
      </c>
      <c r="Y164" s="1">
        <v>468065</v>
      </c>
      <c r="Z164" s="1">
        <v>172136</v>
      </c>
    </row>
    <row r="165" spans="1:26" x14ac:dyDescent="0.35">
      <c r="A165" t="s">
        <v>144</v>
      </c>
      <c r="B165">
        <v>12</v>
      </c>
      <c r="C165">
        <v>1</v>
      </c>
      <c r="D165">
        <v>1</v>
      </c>
      <c r="E165">
        <v>0</v>
      </c>
      <c r="F165">
        <v>0</v>
      </c>
      <c r="G165">
        <v>0</v>
      </c>
      <c r="H165" s="1">
        <v>12768</v>
      </c>
      <c r="I165" s="1">
        <v>8512</v>
      </c>
      <c r="J165" s="1">
        <v>21280</v>
      </c>
      <c r="K165">
        <v>0.78500000000000003</v>
      </c>
      <c r="L165">
        <v>235</v>
      </c>
      <c r="M165">
        <v>235</v>
      </c>
      <c r="N165" s="1">
        <v>81886</v>
      </c>
      <c r="O165" s="1">
        <v>22722</v>
      </c>
      <c r="P165">
        <v>0</v>
      </c>
      <c r="Q165">
        <v>0.218</v>
      </c>
      <c r="R165">
        <v>0.81399999999999995</v>
      </c>
      <c r="S165">
        <v>2.1000000000000001E-2</v>
      </c>
      <c r="T165">
        <v>0.157</v>
      </c>
      <c r="U165">
        <v>0.22900000000000001</v>
      </c>
      <c r="V165" s="1">
        <v>280465</v>
      </c>
      <c r="W165" s="1">
        <v>414517</v>
      </c>
      <c r="X165" s="1">
        <v>203593</v>
      </c>
      <c r="Y165" s="1">
        <v>264954</v>
      </c>
      <c r="Z165" s="1">
        <v>62670</v>
      </c>
    </row>
    <row r="166" spans="1:26" x14ac:dyDescent="0.35">
      <c r="A166" t="s">
        <v>382</v>
      </c>
      <c r="B166">
        <v>30</v>
      </c>
      <c r="C166">
        <v>2</v>
      </c>
      <c r="D166">
        <v>2</v>
      </c>
      <c r="E166">
        <v>0</v>
      </c>
      <c r="F166">
        <v>0</v>
      </c>
      <c r="G166">
        <v>0</v>
      </c>
      <c r="H166" s="1">
        <v>35112</v>
      </c>
      <c r="I166" s="1">
        <v>10640</v>
      </c>
      <c r="J166" s="1">
        <v>45752</v>
      </c>
      <c r="K166" s="1">
        <v>2336</v>
      </c>
      <c r="L166">
        <v>237</v>
      </c>
      <c r="M166">
        <v>237</v>
      </c>
      <c r="N166" s="1">
        <v>67390</v>
      </c>
      <c r="O166" s="1">
        <v>49401</v>
      </c>
      <c r="P166">
        <v>0</v>
      </c>
      <c r="Q166">
        <v>0.32100000000000001</v>
      </c>
      <c r="R166" s="1">
        <v>1276</v>
      </c>
      <c r="S166">
        <v>1.0999999999999999E-2</v>
      </c>
      <c r="T166">
        <v>0.19900000000000001</v>
      </c>
      <c r="U166">
        <v>0.32900000000000001</v>
      </c>
      <c r="V166" s="1">
        <v>398880</v>
      </c>
      <c r="W166" s="1">
        <v>742098</v>
      </c>
      <c r="X166" s="1">
        <v>202196</v>
      </c>
      <c r="Y166" s="1">
        <v>364466</v>
      </c>
      <c r="Z166" s="1">
        <v>151657</v>
      </c>
    </row>
    <row r="167" spans="1:26" x14ac:dyDescent="0.35">
      <c r="A167" t="s">
        <v>146</v>
      </c>
      <c r="B167">
        <v>22</v>
      </c>
      <c r="C167">
        <v>3</v>
      </c>
      <c r="D167">
        <v>2</v>
      </c>
      <c r="E167">
        <v>0</v>
      </c>
      <c r="F167">
        <v>0</v>
      </c>
      <c r="G167">
        <v>0</v>
      </c>
      <c r="H167" s="1">
        <v>26600</v>
      </c>
      <c r="I167" s="1">
        <v>10640</v>
      </c>
      <c r="J167" s="1">
        <v>37240</v>
      </c>
      <c r="K167" s="1">
        <v>1847</v>
      </c>
      <c r="L167">
        <v>238</v>
      </c>
      <c r="M167">
        <v>238</v>
      </c>
      <c r="N167" s="1">
        <v>69398</v>
      </c>
      <c r="O167" s="1">
        <v>49324</v>
      </c>
      <c r="P167">
        <v>0</v>
      </c>
      <c r="Q167">
        <v>0.21099999999999999</v>
      </c>
      <c r="R167">
        <v>0.71799999999999997</v>
      </c>
      <c r="S167">
        <v>1.2999999999999999E-2</v>
      </c>
      <c r="T167">
        <v>0.125</v>
      </c>
      <c r="U167">
        <v>0.187</v>
      </c>
      <c r="V167" s="1">
        <v>328103</v>
      </c>
      <c r="W167" s="1">
        <v>579459</v>
      </c>
      <c r="X167" s="1">
        <v>200489</v>
      </c>
      <c r="Y167" s="1">
        <v>317285</v>
      </c>
      <c r="Z167" s="1">
        <v>101696</v>
      </c>
    </row>
    <row r="168" spans="1:26" x14ac:dyDescent="0.35">
      <c r="A168" t="s">
        <v>147</v>
      </c>
      <c r="B168">
        <v>20</v>
      </c>
      <c r="C168">
        <v>2</v>
      </c>
      <c r="D168">
        <v>2</v>
      </c>
      <c r="E168">
        <v>0</v>
      </c>
      <c r="F168">
        <v>0</v>
      </c>
      <c r="G168">
        <v>0</v>
      </c>
      <c r="H168" s="1">
        <v>24472</v>
      </c>
      <c r="I168" s="1">
        <v>10640</v>
      </c>
      <c r="J168" s="1">
        <v>35112</v>
      </c>
      <c r="K168">
        <v>0.45200000000000001</v>
      </c>
      <c r="L168">
        <v>239</v>
      </c>
      <c r="M168">
        <v>239</v>
      </c>
      <c r="N168" s="1">
        <v>83382</v>
      </c>
      <c r="O168" s="1">
        <v>17261</v>
      </c>
      <c r="P168">
        <v>0</v>
      </c>
      <c r="Q168">
        <v>0.41399999999999998</v>
      </c>
      <c r="R168" s="1">
        <v>1302</v>
      </c>
      <c r="S168">
        <v>1.6E-2</v>
      </c>
      <c r="T168">
        <v>0.24</v>
      </c>
      <c r="U168">
        <v>0.40699999999999997</v>
      </c>
      <c r="V168" s="1">
        <v>285788</v>
      </c>
      <c r="W168" s="1">
        <v>453096</v>
      </c>
      <c r="X168" s="1">
        <v>201678</v>
      </c>
      <c r="Y168" s="1">
        <v>256715</v>
      </c>
      <c r="Z168" s="1">
        <v>76706</v>
      </c>
    </row>
    <row r="169" spans="1:26" x14ac:dyDescent="0.35">
      <c r="A169" t="s">
        <v>383</v>
      </c>
      <c r="B169">
        <v>19</v>
      </c>
      <c r="C169">
        <v>0</v>
      </c>
      <c r="D169">
        <v>0</v>
      </c>
      <c r="E169">
        <v>0</v>
      </c>
      <c r="F169">
        <v>0</v>
      </c>
      <c r="G169">
        <v>0</v>
      </c>
      <c r="H169" s="1">
        <v>19152</v>
      </c>
      <c r="I169" s="1">
        <v>11704</v>
      </c>
      <c r="J169" s="1">
        <v>30856</v>
      </c>
      <c r="K169" s="1">
        <v>1465</v>
      </c>
      <c r="L169">
        <v>240</v>
      </c>
      <c r="M169">
        <v>240</v>
      </c>
      <c r="N169" s="1">
        <v>64688</v>
      </c>
      <c r="O169" s="1">
        <v>54715</v>
      </c>
      <c r="P169">
        <v>0</v>
      </c>
      <c r="Q169">
        <v>0.21299999999999999</v>
      </c>
      <c r="R169">
        <v>0.61599999999999999</v>
      </c>
      <c r="S169">
        <v>0.03</v>
      </c>
      <c r="T169">
        <v>0.19</v>
      </c>
      <c r="U169">
        <v>0.16400000000000001</v>
      </c>
      <c r="V169" s="1">
        <v>510711</v>
      </c>
      <c r="W169" s="1">
        <v>795686</v>
      </c>
      <c r="X169" s="1">
        <v>343392</v>
      </c>
      <c r="Y169" s="1">
        <v>475424</v>
      </c>
      <c r="Z169" s="1">
        <v>115711</v>
      </c>
    </row>
    <row r="170" spans="1:26" x14ac:dyDescent="0.35">
      <c r="A170" t="s">
        <v>384</v>
      </c>
      <c r="B170">
        <v>33</v>
      </c>
      <c r="C170">
        <v>1</v>
      </c>
      <c r="D170">
        <v>1</v>
      </c>
      <c r="E170">
        <v>0</v>
      </c>
      <c r="F170">
        <v>0</v>
      </c>
      <c r="G170">
        <v>0</v>
      </c>
      <c r="H170" s="1">
        <v>35112</v>
      </c>
      <c r="I170" s="1">
        <v>10640</v>
      </c>
      <c r="J170" s="1">
        <v>45752</v>
      </c>
      <c r="K170">
        <v>0.81299999999999994</v>
      </c>
      <c r="L170">
        <v>242</v>
      </c>
      <c r="M170">
        <v>242</v>
      </c>
      <c r="N170" s="1">
        <v>82753</v>
      </c>
      <c r="O170" s="1">
        <v>16218</v>
      </c>
      <c r="P170">
        <v>0</v>
      </c>
      <c r="Q170">
        <v>0.27</v>
      </c>
      <c r="R170" s="1">
        <v>1252</v>
      </c>
      <c r="S170">
        <v>0.02</v>
      </c>
      <c r="T170">
        <v>0.2</v>
      </c>
      <c r="U170">
        <v>0.248</v>
      </c>
      <c r="V170" s="1">
        <v>411487</v>
      </c>
      <c r="W170" s="1">
        <v>717757</v>
      </c>
      <c r="X170" s="1">
        <v>217306</v>
      </c>
      <c r="Y170" s="1">
        <v>394562</v>
      </c>
      <c r="Z170" s="1">
        <v>110697</v>
      </c>
    </row>
    <row r="171" spans="1:26" x14ac:dyDescent="0.35">
      <c r="A171" t="s">
        <v>568</v>
      </c>
      <c r="B171">
        <v>32</v>
      </c>
      <c r="C171">
        <v>1</v>
      </c>
      <c r="D171">
        <v>1</v>
      </c>
      <c r="E171">
        <v>0</v>
      </c>
      <c r="F171">
        <v>0</v>
      </c>
      <c r="G171">
        <v>0</v>
      </c>
      <c r="H171" s="1">
        <v>34048</v>
      </c>
      <c r="I171" s="1">
        <v>11704</v>
      </c>
      <c r="J171" s="1">
        <v>45752</v>
      </c>
      <c r="K171">
        <v>0.70699999999999996</v>
      </c>
      <c r="L171">
        <v>244</v>
      </c>
      <c r="M171">
        <v>244</v>
      </c>
      <c r="N171" s="1">
        <v>55910</v>
      </c>
      <c r="O171" s="1">
        <v>65030</v>
      </c>
      <c r="P171">
        <v>0</v>
      </c>
      <c r="Q171">
        <v>0.19400000000000001</v>
      </c>
      <c r="R171" s="1">
        <v>1003</v>
      </c>
      <c r="S171">
        <v>1.0999999999999999E-2</v>
      </c>
      <c r="T171">
        <v>0.115</v>
      </c>
      <c r="U171">
        <v>0.20399999999999999</v>
      </c>
      <c r="V171" s="1">
        <v>366898</v>
      </c>
      <c r="W171" s="1">
        <v>548309</v>
      </c>
      <c r="X171" s="1">
        <v>207110</v>
      </c>
      <c r="Y171" s="1">
        <v>381509</v>
      </c>
      <c r="Z171" s="1">
        <v>90829</v>
      </c>
    </row>
    <row r="172" spans="1:26" x14ac:dyDescent="0.35">
      <c r="A172" t="s">
        <v>385</v>
      </c>
      <c r="B172">
        <v>17</v>
      </c>
      <c r="C172">
        <v>1</v>
      </c>
      <c r="D172">
        <v>1</v>
      </c>
      <c r="E172">
        <v>0</v>
      </c>
      <c r="F172">
        <v>0</v>
      </c>
      <c r="G172">
        <v>0</v>
      </c>
      <c r="H172" s="1">
        <v>18088</v>
      </c>
      <c r="I172" s="1">
        <v>11704</v>
      </c>
      <c r="J172" s="1">
        <v>29792</v>
      </c>
      <c r="K172" s="1">
        <v>1848</v>
      </c>
      <c r="L172">
        <v>245</v>
      </c>
      <c r="M172">
        <v>245</v>
      </c>
      <c r="N172" s="1">
        <v>76993</v>
      </c>
      <c r="O172" s="1">
        <v>36391</v>
      </c>
      <c r="P172">
        <v>0</v>
      </c>
      <c r="Q172">
        <v>0.308</v>
      </c>
      <c r="R172">
        <v>0.59</v>
      </c>
      <c r="S172">
        <v>0.06</v>
      </c>
      <c r="T172">
        <v>0.28699999999999998</v>
      </c>
      <c r="U172">
        <v>0.2</v>
      </c>
      <c r="V172" s="1">
        <v>528159</v>
      </c>
      <c r="W172" s="1">
        <v>748811</v>
      </c>
      <c r="X172" s="1">
        <v>312169</v>
      </c>
      <c r="Y172" s="1">
        <v>542773</v>
      </c>
      <c r="Z172" s="1">
        <v>123648</v>
      </c>
    </row>
    <row r="173" spans="1:26" x14ac:dyDescent="0.35">
      <c r="A173" t="s">
        <v>150</v>
      </c>
      <c r="B173">
        <v>13</v>
      </c>
      <c r="C173">
        <v>1</v>
      </c>
      <c r="D173">
        <v>2</v>
      </c>
      <c r="E173">
        <v>0</v>
      </c>
      <c r="F173">
        <v>0</v>
      </c>
      <c r="G173">
        <v>0</v>
      </c>
      <c r="H173" s="1">
        <v>14896</v>
      </c>
      <c r="I173" s="1">
        <v>10640</v>
      </c>
      <c r="J173" s="1">
        <v>25536</v>
      </c>
      <c r="K173" s="1">
        <v>2123</v>
      </c>
      <c r="L173">
        <v>246</v>
      </c>
      <c r="M173">
        <v>246</v>
      </c>
      <c r="N173" s="1">
        <v>58152</v>
      </c>
      <c r="O173" s="1">
        <v>63421</v>
      </c>
      <c r="P173">
        <v>0</v>
      </c>
      <c r="Q173">
        <v>0.249</v>
      </c>
      <c r="R173">
        <v>0.77900000000000003</v>
      </c>
      <c r="S173">
        <v>2.5999999999999999E-2</v>
      </c>
      <c r="T173">
        <v>0.17599999999999999</v>
      </c>
      <c r="U173">
        <v>0.22700000000000001</v>
      </c>
      <c r="V173" s="1">
        <v>385615</v>
      </c>
      <c r="W173" s="1">
        <v>577844</v>
      </c>
      <c r="X173" s="1">
        <v>218555</v>
      </c>
      <c r="Y173" s="1">
        <v>405742</v>
      </c>
      <c r="Z173" s="1">
        <v>99968</v>
      </c>
    </row>
    <row r="174" spans="1:26" x14ac:dyDescent="0.35">
      <c r="A174" t="s">
        <v>387</v>
      </c>
      <c r="B174">
        <v>32</v>
      </c>
      <c r="C174">
        <v>1</v>
      </c>
      <c r="D174">
        <v>1</v>
      </c>
      <c r="E174">
        <v>0</v>
      </c>
      <c r="F174">
        <v>0</v>
      </c>
      <c r="G174">
        <v>0</v>
      </c>
      <c r="H174" s="1">
        <v>34048</v>
      </c>
      <c r="I174" s="1">
        <v>11704</v>
      </c>
      <c r="J174" s="1">
        <v>45752</v>
      </c>
      <c r="K174" s="1">
        <v>1439</v>
      </c>
      <c r="L174">
        <v>248</v>
      </c>
      <c r="M174">
        <v>248</v>
      </c>
      <c r="N174" s="1">
        <v>77482</v>
      </c>
      <c r="O174" s="1">
        <v>34716</v>
      </c>
      <c r="P174">
        <v>0</v>
      </c>
      <c r="Q174">
        <v>0.255</v>
      </c>
      <c r="R174">
        <v>0.755</v>
      </c>
      <c r="S174">
        <v>0.01</v>
      </c>
      <c r="T174">
        <v>0.19</v>
      </c>
      <c r="U174">
        <v>0.192</v>
      </c>
      <c r="V174" s="1">
        <v>569713</v>
      </c>
      <c r="W174" s="1">
        <v>1165442</v>
      </c>
      <c r="X174" s="1">
        <v>214353</v>
      </c>
      <c r="Y174" s="1">
        <v>562007</v>
      </c>
      <c r="Z174" s="1">
        <v>207386</v>
      </c>
    </row>
    <row r="175" spans="1:26" x14ac:dyDescent="0.35">
      <c r="A175" t="s">
        <v>151</v>
      </c>
      <c r="B175">
        <v>30</v>
      </c>
      <c r="C175">
        <v>3</v>
      </c>
      <c r="D175">
        <v>2</v>
      </c>
      <c r="E175">
        <v>0</v>
      </c>
      <c r="F175">
        <v>0</v>
      </c>
      <c r="G175">
        <v>0</v>
      </c>
      <c r="H175" s="1">
        <v>35112</v>
      </c>
      <c r="I175" s="1">
        <v>10640</v>
      </c>
      <c r="J175" s="1">
        <v>45752</v>
      </c>
      <c r="K175" s="1">
        <v>1689</v>
      </c>
      <c r="L175">
        <v>249</v>
      </c>
      <c r="M175">
        <v>249</v>
      </c>
      <c r="N175" s="1">
        <v>75435</v>
      </c>
      <c r="O175" s="1">
        <v>39367</v>
      </c>
      <c r="P175">
        <v>0</v>
      </c>
      <c r="Q175">
        <v>0.26900000000000002</v>
      </c>
      <c r="R175" s="1">
        <v>1217</v>
      </c>
      <c r="S175">
        <v>0.01</v>
      </c>
      <c r="T175">
        <v>0.16800000000000001</v>
      </c>
      <c r="U175">
        <v>0.26600000000000001</v>
      </c>
      <c r="V175" s="1">
        <v>552558</v>
      </c>
      <c r="W175" s="1">
        <v>1279561</v>
      </c>
      <c r="X175" s="1">
        <v>203725</v>
      </c>
      <c r="Y175" s="1">
        <v>537945</v>
      </c>
      <c r="Z175" s="1">
        <v>233797</v>
      </c>
    </row>
    <row r="176" spans="1:26" x14ac:dyDescent="0.35">
      <c r="A176" t="s">
        <v>152</v>
      </c>
      <c r="B176">
        <v>20</v>
      </c>
      <c r="C176">
        <v>0</v>
      </c>
      <c r="D176">
        <v>0</v>
      </c>
      <c r="E176">
        <v>0</v>
      </c>
      <c r="F176">
        <v>0</v>
      </c>
      <c r="G176">
        <v>0</v>
      </c>
      <c r="H176" s="1">
        <v>20216</v>
      </c>
      <c r="I176" s="1">
        <v>10640</v>
      </c>
      <c r="J176" s="1">
        <v>30856</v>
      </c>
      <c r="K176" s="1">
        <v>1330</v>
      </c>
      <c r="L176">
        <v>250</v>
      </c>
      <c r="M176">
        <v>250</v>
      </c>
      <c r="N176" s="1">
        <v>51567</v>
      </c>
      <c r="O176" s="1">
        <v>70791</v>
      </c>
      <c r="P176">
        <v>0</v>
      </c>
      <c r="Q176">
        <v>0.34100000000000003</v>
      </c>
      <c r="R176" s="1">
        <v>1178</v>
      </c>
      <c r="S176">
        <v>3.5999999999999997E-2</v>
      </c>
      <c r="T176">
        <v>0.214</v>
      </c>
      <c r="U176">
        <v>0.36</v>
      </c>
      <c r="V176" s="1">
        <v>354177</v>
      </c>
      <c r="W176" s="1">
        <v>524770</v>
      </c>
      <c r="X176" s="1">
        <v>237166</v>
      </c>
      <c r="Y176" s="1">
        <v>368320</v>
      </c>
      <c r="Z176" s="1">
        <v>85035</v>
      </c>
    </row>
    <row r="177" spans="1:26" x14ac:dyDescent="0.35">
      <c r="A177" t="s">
        <v>153</v>
      </c>
      <c r="B177">
        <v>15</v>
      </c>
      <c r="C177">
        <v>0</v>
      </c>
      <c r="D177">
        <v>0</v>
      </c>
      <c r="E177">
        <v>0</v>
      </c>
      <c r="F177">
        <v>0</v>
      </c>
      <c r="G177">
        <v>0</v>
      </c>
      <c r="H177" s="1">
        <v>14896</v>
      </c>
      <c r="I177" s="1">
        <v>10640</v>
      </c>
      <c r="J177" s="1">
        <v>25536</v>
      </c>
      <c r="K177">
        <v>0.79700000000000004</v>
      </c>
      <c r="L177">
        <v>252</v>
      </c>
      <c r="M177">
        <v>252</v>
      </c>
      <c r="N177" s="1">
        <v>71389</v>
      </c>
      <c r="O177" s="1">
        <v>44318</v>
      </c>
      <c r="P177">
        <v>0</v>
      </c>
      <c r="Q177">
        <v>0.19400000000000001</v>
      </c>
      <c r="R177">
        <v>0.91600000000000004</v>
      </c>
      <c r="S177">
        <v>2.5999999999999999E-2</v>
      </c>
      <c r="T177">
        <v>0.152</v>
      </c>
      <c r="U177">
        <v>0.223</v>
      </c>
      <c r="V177" s="1">
        <v>456050</v>
      </c>
      <c r="W177" s="1">
        <v>780046</v>
      </c>
      <c r="X177" s="1">
        <v>270992</v>
      </c>
      <c r="Y177" s="1">
        <v>402780</v>
      </c>
      <c r="Z177" s="1">
        <v>160654</v>
      </c>
    </row>
    <row r="178" spans="1:26" x14ac:dyDescent="0.35">
      <c r="A178" t="s">
        <v>154</v>
      </c>
      <c r="B178">
        <v>31</v>
      </c>
      <c r="C178">
        <v>2</v>
      </c>
      <c r="D178">
        <v>1</v>
      </c>
      <c r="E178">
        <v>0</v>
      </c>
      <c r="F178">
        <v>0</v>
      </c>
      <c r="G178">
        <v>0</v>
      </c>
      <c r="H178" s="1">
        <v>34048</v>
      </c>
      <c r="I178" s="1">
        <v>11704</v>
      </c>
      <c r="J178" s="1">
        <v>45752</v>
      </c>
      <c r="K178">
        <v>0.65800000000000003</v>
      </c>
      <c r="L178">
        <v>253</v>
      </c>
      <c r="M178">
        <v>253</v>
      </c>
      <c r="N178" s="1">
        <v>73838</v>
      </c>
      <c r="O178" s="1">
        <v>44161</v>
      </c>
      <c r="P178">
        <v>0</v>
      </c>
      <c r="Q178">
        <v>0.24299999999999999</v>
      </c>
      <c r="R178" s="1">
        <v>1149</v>
      </c>
      <c r="S178">
        <v>1.7000000000000001E-2</v>
      </c>
      <c r="T178">
        <v>0.13100000000000001</v>
      </c>
      <c r="U178">
        <v>0.26700000000000002</v>
      </c>
      <c r="V178" s="1">
        <v>508080</v>
      </c>
      <c r="W178" s="1">
        <v>1136452</v>
      </c>
      <c r="X178" s="1">
        <v>203579</v>
      </c>
      <c r="Y178" s="1">
        <v>462386</v>
      </c>
      <c r="Z178" s="1">
        <v>205639</v>
      </c>
    </row>
    <row r="179" spans="1:26" x14ac:dyDescent="0.35">
      <c r="A179" t="s">
        <v>155</v>
      </c>
      <c r="B179">
        <v>31</v>
      </c>
      <c r="C179">
        <v>2</v>
      </c>
      <c r="D179">
        <v>1</v>
      </c>
      <c r="E179">
        <v>0</v>
      </c>
      <c r="F179">
        <v>0</v>
      </c>
      <c r="G179">
        <v>0</v>
      </c>
      <c r="H179" s="1">
        <v>34048</v>
      </c>
      <c r="I179" s="1">
        <v>11704</v>
      </c>
      <c r="J179" s="1">
        <v>45752</v>
      </c>
      <c r="K179" s="1">
        <v>2852</v>
      </c>
      <c r="L179">
        <v>254</v>
      </c>
      <c r="M179">
        <v>254</v>
      </c>
      <c r="N179" s="1">
        <v>72737</v>
      </c>
      <c r="O179" s="1">
        <v>42642</v>
      </c>
      <c r="P179">
        <v>0</v>
      </c>
      <c r="Q179">
        <v>0.309</v>
      </c>
      <c r="R179" s="1">
        <v>1306</v>
      </c>
      <c r="S179">
        <v>3.5999999999999997E-2</v>
      </c>
      <c r="T179">
        <v>0.188</v>
      </c>
      <c r="U179">
        <v>0.34100000000000003</v>
      </c>
      <c r="V179" s="1">
        <v>452861</v>
      </c>
      <c r="W179" s="1">
        <v>862948</v>
      </c>
      <c r="X179" s="1">
        <v>209857</v>
      </c>
      <c r="Y179" s="1">
        <v>388707</v>
      </c>
      <c r="Z179" s="1">
        <v>186943</v>
      </c>
    </row>
    <row r="180" spans="1:26" x14ac:dyDescent="0.35">
      <c r="A180" t="s">
        <v>388</v>
      </c>
      <c r="B180">
        <v>26</v>
      </c>
      <c r="C180">
        <v>0</v>
      </c>
      <c r="D180">
        <v>0</v>
      </c>
      <c r="E180">
        <v>0</v>
      </c>
      <c r="F180">
        <v>0</v>
      </c>
      <c r="G180">
        <v>0</v>
      </c>
      <c r="H180" s="1">
        <v>26600</v>
      </c>
      <c r="I180" s="1">
        <v>10640</v>
      </c>
      <c r="J180" s="1">
        <v>37240</v>
      </c>
      <c r="K180" s="1">
        <v>2066</v>
      </c>
      <c r="L180">
        <v>255</v>
      </c>
      <c r="M180">
        <v>255</v>
      </c>
      <c r="N180" s="1">
        <v>75595</v>
      </c>
      <c r="O180" s="1">
        <v>41575</v>
      </c>
      <c r="P180">
        <v>0</v>
      </c>
      <c r="Q180">
        <v>0.159</v>
      </c>
      <c r="R180">
        <v>0.54600000000000004</v>
      </c>
      <c r="S180">
        <v>4.0000000000000001E-3</v>
      </c>
      <c r="T180">
        <v>0.123</v>
      </c>
      <c r="U180">
        <v>0.126</v>
      </c>
      <c r="V180" s="1">
        <v>711976</v>
      </c>
      <c r="W180" s="1">
        <v>1062758</v>
      </c>
      <c r="X180" s="1">
        <v>314739</v>
      </c>
      <c r="Y180" s="1">
        <v>769558</v>
      </c>
      <c r="Z180" s="1">
        <v>205893</v>
      </c>
    </row>
    <row r="181" spans="1:26" x14ac:dyDescent="0.35">
      <c r="A181" t="s">
        <v>569</v>
      </c>
      <c r="B181">
        <v>28</v>
      </c>
      <c r="C181">
        <v>2</v>
      </c>
      <c r="D181">
        <v>2</v>
      </c>
      <c r="E181">
        <v>0</v>
      </c>
      <c r="F181">
        <v>0</v>
      </c>
      <c r="G181">
        <v>0</v>
      </c>
      <c r="H181" s="1">
        <v>31920</v>
      </c>
      <c r="I181" s="1">
        <v>13832</v>
      </c>
      <c r="J181" s="1">
        <v>45752</v>
      </c>
      <c r="K181">
        <v>0.56699999999999995</v>
      </c>
      <c r="L181">
        <v>256</v>
      </c>
      <c r="M181">
        <v>256</v>
      </c>
      <c r="N181" s="1">
        <v>54054</v>
      </c>
      <c r="O181" s="1">
        <v>67605</v>
      </c>
      <c r="P181">
        <v>0</v>
      </c>
      <c r="Q181">
        <v>0.23200000000000001</v>
      </c>
      <c r="R181" s="1">
        <v>1338</v>
      </c>
      <c r="S181">
        <v>0.01</v>
      </c>
      <c r="T181">
        <v>0.14799999999999999</v>
      </c>
      <c r="U181">
        <v>0.28199999999999997</v>
      </c>
      <c r="V181" s="1">
        <v>379303</v>
      </c>
      <c r="W181" s="1">
        <v>753682</v>
      </c>
      <c r="X181" s="1">
        <v>213025</v>
      </c>
      <c r="Y181" s="1">
        <v>354221</v>
      </c>
      <c r="Z181" s="1">
        <v>144312</v>
      </c>
    </row>
    <row r="182" spans="1:26" x14ac:dyDescent="0.35">
      <c r="A182" t="s">
        <v>158</v>
      </c>
      <c r="B182">
        <v>20</v>
      </c>
      <c r="C182">
        <v>0</v>
      </c>
      <c r="D182">
        <v>0</v>
      </c>
      <c r="E182">
        <v>0</v>
      </c>
      <c r="F182">
        <v>0</v>
      </c>
      <c r="G182">
        <v>0</v>
      </c>
      <c r="H182" s="1">
        <v>20216</v>
      </c>
      <c r="I182" s="1">
        <v>13832</v>
      </c>
      <c r="J182" s="1">
        <v>34048</v>
      </c>
      <c r="K182" s="1">
        <v>2087</v>
      </c>
      <c r="L182">
        <v>260</v>
      </c>
      <c r="M182">
        <v>260</v>
      </c>
      <c r="N182" s="1">
        <v>63217</v>
      </c>
      <c r="O182" s="1">
        <v>56918</v>
      </c>
      <c r="P182">
        <v>0</v>
      </c>
      <c r="Q182">
        <v>0.24299999999999999</v>
      </c>
      <c r="R182" s="1">
        <v>1334</v>
      </c>
      <c r="S182">
        <v>3.0000000000000001E-3</v>
      </c>
      <c r="T182">
        <v>0.126</v>
      </c>
      <c r="U182">
        <v>0.34100000000000003</v>
      </c>
      <c r="V182" s="1">
        <v>527230</v>
      </c>
      <c r="W182" s="1">
        <v>942828</v>
      </c>
      <c r="X182" s="1">
        <v>217189</v>
      </c>
      <c r="Y182" s="1">
        <v>479142</v>
      </c>
      <c r="Z182" s="1">
        <v>241503</v>
      </c>
    </row>
    <row r="183" spans="1:26" x14ac:dyDescent="0.35">
      <c r="A183" t="s">
        <v>391</v>
      </c>
      <c r="B183">
        <v>25</v>
      </c>
      <c r="C183">
        <v>3</v>
      </c>
      <c r="D183">
        <v>2</v>
      </c>
      <c r="E183">
        <v>0</v>
      </c>
      <c r="F183">
        <v>0</v>
      </c>
      <c r="G183">
        <v>0</v>
      </c>
      <c r="H183" s="1">
        <v>31920</v>
      </c>
      <c r="I183" s="1">
        <v>13832</v>
      </c>
      <c r="J183" s="1">
        <v>45752</v>
      </c>
      <c r="K183" s="1">
        <v>2293</v>
      </c>
      <c r="L183">
        <v>263</v>
      </c>
      <c r="M183">
        <v>263</v>
      </c>
      <c r="N183" s="1">
        <v>61619</v>
      </c>
      <c r="O183" s="1">
        <v>58714</v>
      </c>
      <c r="P183">
        <v>0</v>
      </c>
      <c r="Q183">
        <v>0.375</v>
      </c>
      <c r="R183" s="1">
        <v>1160</v>
      </c>
      <c r="S183">
        <v>2.4E-2</v>
      </c>
      <c r="T183">
        <v>0.21199999999999999</v>
      </c>
      <c r="U183">
        <v>0.34100000000000003</v>
      </c>
      <c r="V183" s="1">
        <v>361009</v>
      </c>
      <c r="W183" s="1">
        <v>503556</v>
      </c>
      <c r="X183" s="1">
        <v>219717</v>
      </c>
      <c r="Y183" s="1">
        <v>370035</v>
      </c>
      <c r="Z183" s="1">
        <v>90247</v>
      </c>
    </row>
    <row r="184" spans="1:26" x14ac:dyDescent="0.35">
      <c r="A184" t="s">
        <v>570</v>
      </c>
      <c r="B184">
        <v>27</v>
      </c>
      <c r="C184">
        <v>3</v>
      </c>
      <c r="D184">
        <v>1</v>
      </c>
      <c r="E184">
        <v>0</v>
      </c>
      <c r="F184">
        <v>0</v>
      </c>
      <c r="G184">
        <v>0</v>
      </c>
      <c r="H184" s="1">
        <v>30856</v>
      </c>
      <c r="I184" s="1">
        <v>14896</v>
      </c>
      <c r="J184" s="1">
        <v>45752</v>
      </c>
      <c r="K184" s="1">
        <v>1354</v>
      </c>
      <c r="L184">
        <v>264</v>
      </c>
      <c r="M184">
        <v>264</v>
      </c>
      <c r="N184" s="1">
        <v>58624</v>
      </c>
      <c r="O184" s="1">
        <v>64732</v>
      </c>
      <c r="P184">
        <v>0</v>
      </c>
      <c r="Q184">
        <v>0.29799999999999999</v>
      </c>
      <c r="R184">
        <v>0.83199999999999996</v>
      </c>
      <c r="S184">
        <v>2.5999999999999999E-2</v>
      </c>
      <c r="T184">
        <v>0.192</v>
      </c>
      <c r="U184">
        <v>0.26</v>
      </c>
      <c r="V184" s="1">
        <v>356579</v>
      </c>
      <c r="W184" s="1">
        <v>633733</v>
      </c>
      <c r="X184" s="1">
        <v>203146</v>
      </c>
      <c r="Y184" s="1">
        <v>333559</v>
      </c>
      <c r="Z184" s="1">
        <v>121272</v>
      </c>
    </row>
    <row r="185" spans="1:26" x14ac:dyDescent="0.35">
      <c r="A185" t="s">
        <v>162</v>
      </c>
      <c r="B185">
        <v>20</v>
      </c>
      <c r="C185">
        <v>0</v>
      </c>
      <c r="D185">
        <v>0</v>
      </c>
      <c r="E185">
        <v>0</v>
      </c>
      <c r="F185">
        <v>0</v>
      </c>
      <c r="G185">
        <v>0</v>
      </c>
      <c r="H185" s="1">
        <v>20216</v>
      </c>
      <c r="I185" s="1">
        <v>14896</v>
      </c>
      <c r="J185" s="1">
        <v>35112</v>
      </c>
      <c r="K185" s="1">
        <v>2109</v>
      </c>
      <c r="L185">
        <v>267</v>
      </c>
      <c r="M185">
        <v>267</v>
      </c>
      <c r="N185" s="1">
        <v>78601</v>
      </c>
      <c r="O185" s="1">
        <v>33110</v>
      </c>
      <c r="P185">
        <v>0</v>
      </c>
      <c r="Q185">
        <v>0.32900000000000001</v>
      </c>
      <c r="R185" s="1">
        <v>1003</v>
      </c>
      <c r="S185">
        <v>6.4000000000000001E-2</v>
      </c>
      <c r="T185">
        <v>0.24199999999999999</v>
      </c>
      <c r="U185">
        <v>0.25900000000000001</v>
      </c>
      <c r="V185" s="1">
        <v>678553</v>
      </c>
      <c r="W185" s="1">
        <v>1108222</v>
      </c>
      <c r="X185" s="1">
        <v>242300</v>
      </c>
      <c r="Y185" s="1">
        <v>686486</v>
      </c>
      <c r="Z185" s="1">
        <v>230278</v>
      </c>
    </row>
    <row r="186" spans="1:26" x14ac:dyDescent="0.35">
      <c r="A186" t="s">
        <v>392</v>
      </c>
      <c r="B186">
        <v>14</v>
      </c>
      <c r="C186">
        <v>1</v>
      </c>
      <c r="D186">
        <v>2</v>
      </c>
      <c r="E186">
        <v>0</v>
      </c>
      <c r="F186">
        <v>0</v>
      </c>
      <c r="G186">
        <v>0</v>
      </c>
      <c r="H186" s="1">
        <v>15960</v>
      </c>
      <c r="I186" s="1">
        <v>14896</v>
      </c>
      <c r="J186" s="1">
        <v>30856</v>
      </c>
      <c r="K186" s="1">
        <v>1245</v>
      </c>
      <c r="L186">
        <v>270</v>
      </c>
      <c r="M186">
        <v>270</v>
      </c>
      <c r="N186" s="1">
        <v>53523</v>
      </c>
      <c r="O186" s="1">
        <v>72179</v>
      </c>
      <c r="P186">
        <v>0</v>
      </c>
      <c r="Q186">
        <v>0.219</v>
      </c>
      <c r="R186">
        <v>0.73099999999999998</v>
      </c>
      <c r="S186">
        <v>1.4999999999999999E-2</v>
      </c>
      <c r="T186">
        <v>0.13300000000000001</v>
      </c>
      <c r="U186">
        <v>0.22</v>
      </c>
      <c r="V186" s="1">
        <v>290774</v>
      </c>
      <c r="W186" s="1">
        <v>411439</v>
      </c>
      <c r="X186" s="1">
        <v>200510</v>
      </c>
      <c r="Y186" s="1">
        <v>301819</v>
      </c>
      <c r="Z186" s="1">
        <v>48650</v>
      </c>
    </row>
    <row r="187" spans="1:26" x14ac:dyDescent="0.35">
      <c r="A187" t="s">
        <v>571</v>
      </c>
      <c r="B187">
        <v>29</v>
      </c>
      <c r="C187">
        <v>1</v>
      </c>
      <c r="D187">
        <v>1</v>
      </c>
      <c r="E187">
        <v>0</v>
      </c>
      <c r="F187">
        <v>0</v>
      </c>
      <c r="G187">
        <v>0</v>
      </c>
      <c r="H187" s="1">
        <v>30856</v>
      </c>
      <c r="I187" s="1">
        <v>14896</v>
      </c>
      <c r="J187" s="1">
        <v>45752</v>
      </c>
      <c r="K187" s="1">
        <v>1551</v>
      </c>
      <c r="L187">
        <v>271</v>
      </c>
      <c r="M187">
        <v>271</v>
      </c>
      <c r="N187" s="1">
        <v>83897</v>
      </c>
      <c r="O187" s="1">
        <v>8381</v>
      </c>
      <c r="P187">
        <v>0</v>
      </c>
      <c r="Q187">
        <v>0.33100000000000002</v>
      </c>
      <c r="R187" s="1">
        <v>1031</v>
      </c>
      <c r="S187">
        <v>1.2999999999999999E-2</v>
      </c>
      <c r="T187">
        <v>0.27500000000000002</v>
      </c>
      <c r="U187">
        <v>0.28699999999999998</v>
      </c>
      <c r="V187" s="1">
        <v>354809</v>
      </c>
      <c r="W187" s="1">
        <v>564071</v>
      </c>
      <c r="X187" s="1">
        <v>203557</v>
      </c>
      <c r="Y187" s="1">
        <v>349377</v>
      </c>
      <c r="Z187" s="1">
        <v>103866</v>
      </c>
    </row>
    <row r="188" spans="1:26" x14ac:dyDescent="0.35">
      <c r="A188" t="s">
        <v>393</v>
      </c>
      <c r="B188">
        <v>20</v>
      </c>
      <c r="C188">
        <v>0</v>
      </c>
      <c r="D188">
        <v>0</v>
      </c>
      <c r="E188">
        <v>0</v>
      </c>
      <c r="F188">
        <v>0</v>
      </c>
      <c r="G188">
        <v>0</v>
      </c>
      <c r="H188" s="1">
        <v>20216</v>
      </c>
      <c r="I188" s="1">
        <v>14896</v>
      </c>
      <c r="J188" s="1">
        <v>35112</v>
      </c>
      <c r="K188">
        <v>0.13800000000000001</v>
      </c>
      <c r="L188">
        <v>273</v>
      </c>
      <c r="M188">
        <v>273</v>
      </c>
      <c r="N188" s="1">
        <v>78962</v>
      </c>
      <c r="O188" s="1">
        <v>28260</v>
      </c>
      <c r="P188">
        <v>0</v>
      </c>
      <c r="Q188">
        <v>0.17599999999999999</v>
      </c>
      <c r="R188">
        <v>0.51200000000000001</v>
      </c>
      <c r="S188">
        <v>2.7E-2</v>
      </c>
      <c r="T188">
        <v>0.128</v>
      </c>
      <c r="U188">
        <v>0.13300000000000001</v>
      </c>
      <c r="V188" s="1">
        <v>475929</v>
      </c>
      <c r="W188" s="1">
        <v>706984</v>
      </c>
      <c r="X188" s="1">
        <v>291995</v>
      </c>
      <c r="Y188" s="1">
        <v>478093</v>
      </c>
      <c r="Z188" s="1">
        <v>121348</v>
      </c>
    </row>
    <row r="189" spans="1:26" x14ac:dyDescent="0.35">
      <c r="A189" t="s">
        <v>394</v>
      </c>
      <c r="B189">
        <v>28</v>
      </c>
      <c r="C189">
        <v>1</v>
      </c>
      <c r="D189">
        <v>1</v>
      </c>
      <c r="E189">
        <v>0</v>
      </c>
      <c r="F189">
        <v>0</v>
      </c>
      <c r="G189">
        <v>0</v>
      </c>
      <c r="H189" s="1">
        <v>29792</v>
      </c>
      <c r="I189" s="1">
        <v>15960</v>
      </c>
      <c r="J189" s="1">
        <v>45752</v>
      </c>
      <c r="K189" s="1">
        <v>2169</v>
      </c>
      <c r="L189">
        <v>275</v>
      </c>
      <c r="M189">
        <v>275</v>
      </c>
      <c r="N189" s="1">
        <v>77575</v>
      </c>
      <c r="O189" s="1">
        <v>36204</v>
      </c>
      <c r="P189">
        <v>0</v>
      </c>
      <c r="Q189">
        <v>0.39300000000000002</v>
      </c>
      <c r="R189" s="1">
        <v>1236</v>
      </c>
      <c r="S189">
        <v>5.0999999999999997E-2</v>
      </c>
      <c r="T189">
        <v>0.32500000000000001</v>
      </c>
      <c r="U189">
        <v>0.29799999999999999</v>
      </c>
      <c r="V189" s="1">
        <v>461815</v>
      </c>
      <c r="W189" s="1">
        <v>888506</v>
      </c>
      <c r="X189" s="1">
        <v>209180</v>
      </c>
      <c r="Y189" s="1">
        <v>483560</v>
      </c>
      <c r="Z189" s="1">
        <v>168090</v>
      </c>
    </row>
    <row r="190" spans="1:26" x14ac:dyDescent="0.35">
      <c r="A190" t="s">
        <v>165</v>
      </c>
      <c r="B190">
        <v>25</v>
      </c>
      <c r="C190">
        <v>3</v>
      </c>
      <c r="D190">
        <v>2</v>
      </c>
      <c r="E190">
        <v>0</v>
      </c>
      <c r="F190">
        <v>0</v>
      </c>
      <c r="G190">
        <v>0</v>
      </c>
      <c r="H190" s="1">
        <v>29792</v>
      </c>
      <c r="I190" s="1">
        <v>15960</v>
      </c>
      <c r="J190" s="1">
        <v>45752</v>
      </c>
      <c r="K190" s="1">
        <v>1589</v>
      </c>
      <c r="L190">
        <v>276</v>
      </c>
      <c r="M190">
        <v>276</v>
      </c>
      <c r="N190" s="1">
        <v>54275</v>
      </c>
      <c r="O190" s="1">
        <v>70557</v>
      </c>
      <c r="P190">
        <v>0</v>
      </c>
      <c r="Q190">
        <v>0.29599999999999999</v>
      </c>
      <c r="R190" s="1">
        <v>1155</v>
      </c>
      <c r="S190">
        <v>1.7000000000000001E-2</v>
      </c>
      <c r="T190">
        <v>0.17399999999999999</v>
      </c>
      <c r="U190">
        <v>0.34799999999999998</v>
      </c>
      <c r="V190" s="1">
        <v>310394</v>
      </c>
      <c r="W190" s="1">
        <v>575072</v>
      </c>
      <c r="X190" s="1">
        <v>201468</v>
      </c>
      <c r="Y190" s="1">
        <v>285138</v>
      </c>
      <c r="Z190" s="1">
        <v>111600</v>
      </c>
    </row>
    <row r="191" spans="1:26" x14ac:dyDescent="0.35">
      <c r="A191" t="s">
        <v>166</v>
      </c>
      <c r="B191">
        <v>15</v>
      </c>
      <c r="C191">
        <v>0</v>
      </c>
      <c r="D191">
        <v>0</v>
      </c>
      <c r="E191">
        <v>0</v>
      </c>
      <c r="F191">
        <v>0</v>
      </c>
      <c r="G191">
        <v>0</v>
      </c>
      <c r="H191" s="1">
        <v>14896</v>
      </c>
      <c r="I191" s="1">
        <v>15960</v>
      </c>
      <c r="J191" s="1">
        <v>30856</v>
      </c>
      <c r="K191" s="1">
        <v>2303</v>
      </c>
      <c r="L191">
        <v>277</v>
      </c>
      <c r="M191">
        <v>277</v>
      </c>
      <c r="N191" s="1">
        <v>57181</v>
      </c>
      <c r="O191" s="1">
        <v>65914</v>
      </c>
      <c r="P191">
        <v>0</v>
      </c>
      <c r="Q191">
        <v>0.33700000000000002</v>
      </c>
      <c r="R191">
        <v>0.85099999999999998</v>
      </c>
      <c r="S191">
        <v>3.6999999999999998E-2</v>
      </c>
      <c r="T191">
        <v>0.27400000000000002</v>
      </c>
      <c r="U191">
        <v>0.28000000000000003</v>
      </c>
      <c r="V191" s="1">
        <v>397549</v>
      </c>
      <c r="W191" s="1">
        <v>666736</v>
      </c>
      <c r="X191" s="1">
        <v>229801</v>
      </c>
      <c r="Y191" s="1">
        <v>370495</v>
      </c>
      <c r="Z191" s="1">
        <v>133007</v>
      </c>
    </row>
    <row r="192" spans="1:26" x14ac:dyDescent="0.35">
      <c r="A192" t="s">
        <v>572</v>
      </c>
      <c r="B192">
        <v>28</v>
      </c>
      <c r="C192">
        <v>1</v>
      </c>
      <c r="D192">
        <v>1</v>
      </c>
      <c r="E192">
        <v>0</v>
      </c>
      <c r="F192">
        <v>0</v>
      </c>
      <c r="G192">
        <v>0</v>
      </c>
      <c r="H192" s="1">
        <v>29792</v>
      </c>
      <c r="I192" s="1">
        <v>15960</v>
      </c>
      <c r="J192" s="1">
        <v>45752</v>
      </c>
      <c r="K192" s="1">
        <v>1112</v>
      </c>
      <c r="L192">
        <v>278</v>
      </c>
      <c r="M192">
        <v>278</v>
      </c>
      <c r="N192" s="1">
        <v>52236</v>
      </c>
      <c r="O192" s="1">
        <v>73302</v>
      </c>
      <c r="P192">
        <v>0</v>
      </c>
      <c r="Q192">
        <v>0.14699999999999999</v>
      </c>
      <c r="R192" s="1">
        <v>1080</v>
      </c>
      <c r="S192">
        <v>3.5999999999999997E-2</v>
      </c>
      <c r="T192">
        <v>9.7000000000000003E-2</v>
      </c>
      <c r="U192">
        <v>0.19600000000000001</v>
      </c>
      <c r="V192" s="1">
        <v>452638</v>
      </c>
      <c r="W192" s="1">
        <v>859230</v>
      </c>
      <c r="X192" s="1">
        <v>205724</v>
      </c>
      <c r="Y192" s="1">
        <v>391013</v>
      </c>
      <c r="Z192" s="1">
        <v>199048</v>
      </c>
    </row>
    <row r="193" spans="1:26" x14ac:dyDescent="0.35">
      <c r="A193" t="s">
        <v>168</v>
      </c>
      <c r="B193">
        <v>27</v>
      </c>
      <c r="C193">
        <v>1</v>
      </c>
      <c r="D193">
        <v>2</v>
      </c>
      <c r="E193">
        <v>0</v>
      </c>
      <c r="F193">
        <v>0</v>
      </c>
      <c r="G193">
        <v>0</v>
      </c>
      <c r="H193" s="1">
        <v>29792</v>
      </c>
      <c r="I193" s="1">
        <v>15960</v>
      </c>
      <c r="J193" s="1">
        <v>45752</v>
      </c>
      <c r="K193">
        <v>0.94599999999999995</v>
      </c>
      <c r="L193">
        <v>280</v>
      </c>
      <c r="M193">
        <v>280</v>
      </c>
      <c r="N193" s="1">
        <v>69741</v>
      </c>
      <c r="O193" s="1">
        <v>47352</v>
      </c>
      <c r="P193">
        <v>0</v>
      </c>
      <c r="Q193">
        <v>0.30399999999999999</v>
      </c>
      <c r="R193" s="1">
        <v>1246</v>
      </c>
      <c r="S193">
        <v>2.4E-2</v>
      </c>
      <c r="T193">
        <v>0.24199999999999999</v>
      </c>
      <c r="U193">
        <v>0.25900000000000001</v>
      </c>
      <c r="V193" s="1">
        <v>356050</v>
      </c>
      <c r="W193" s="1">
        <v>694022</v>
      </c>
      <c r="X193" s="1">
        <v>206749</v>
      </c>
      <c r="Y193" s="1">
        <v>328822</v>
      </c>
      <c r="Z193" s="1">
        <v>120270</v>
      </c>
    </row>
    <row r="194" spans="1:26" x14ac:dyDescent="0.35">
      <c r="A194" t="s">
        <v>170</v>
      </c>
      <c r="B194">
        <v>24</v>
      </c>
      <c r="C194">
        <v>3</v>
      </c>
      <c r="D194">
        <v>2</v>
      </c>
      <c r="E194">
        <v>0</v>
      </c>
      <c r="F194">
        <v>0</v>
      </c>
      <c r="G194">
        <v>0</v>
      </c>
      <c r="H194" s="1">
        <v>29792</v>
      </c>
      <c r="I194" s="1">
        <v>15960</v>
      </c>
      <c r="J194" s="1">
        <v>45752</v>
      </c>
      <c r="K194" s="1">
        <v>2405</v>
      </c>
      <c r="L194">
        <v>282</v>
      </c>
      <c r="M194">
        <v>282</v>
      </c>
      <c r="N194" s="1">
        <v>85559</v>
      </c>
      <c r="O194" s="1">
        <v>6821</v>
      </c>
      <c r="P194">
        <v>0</v>
      </c>
      <c r="Q194">
        <v>0.34699999999999998</v>
      </c>
      <c r="R194" s="1">
        <v>1164</v>
      </c>
      <c r="S194">
        <v>2.4E-2</v>
      </c>
      <c r="T194">
        <v>0.26600000000000001</v>
      </c>
      <c r="U194">
        <v>0.25700000000000001</v>
      </c>
      <c r="V194" s="1">
        <v>312529</v>
      </c>
      <c r="W194" s="1">
        <v>511292</v>
      </c>
      <c r="X194" s="1">
        <v>205247</v>
      </c>
      <c r="Y194" s="1">
        <v>304558</v>
      </c>
      <c r="Z194" s="1">
        <v>79721</v>
      </c>
    </row>
    <row r="195" spans="1:26" x14ac:dyDescent="0.35">
      <c r="A195" t="s">
        <v>171</v>
      </c>
      <c r="B195">
        <v>14</v>
      </c>
      <c r="C195">
        <v>0</v>
      </c>
      <c r="D195">
        <v>0</v>
      </c>
      <c r="E195">
        <v>0</v>
      </c>
      <c r="F195">
        <v>0</v>
      </c>
      <c r="G195">
        <v>0</v>
      </c>
      <c r="H195" s="1">
        <v>13832</v>
      </c>
      <c r="I195" s="1">
        <v>15960</v>
      </c>
      <c r="J195" s="1">
        <v>29792</v>
      </c>
      <c r="K195">
        <v>0.20200000000000001</v>
      </c>
      <c r="L195">
        <v>283</v>
      </c>
      <c r="M195">
        <v>283</v>
      </c>
      <c r="N195" s="1">
        <v>45438</v>
      </c>
      <c r="O195" s="1">
        <v>82605</v>
      </c>
      <c r="P195">
        <v>0</v>
      </c>
      <c r="Q195">
        <v>0.56699999999999995</v>
      </c>
      <c r="R195" s="1">
        <v>1125</v>
      </c>
      <c r="S195">
        <v>0</v>
      </c>
      <c r="T195">
        <v>0.621</v>
      </c>
      <c r="U195">
        <v>0.40200000000000002</v>
      </c>
      <c r="V195" s="1">
        <v>235631</v>
      </c>
      <c r="W195" s="1">
        <v>361096</v>
      </c>
      <c r="X195" s="1">
        <v>205778</v>
      </c>
      <c r="Y195" s="1">
        <v>220910</v>
      </c>
      <c r="Z195" s="1">
        <v>40075</v>
      </c>
    </row>
    <row r="196" spans="1:26" x14ac:dyDescent="0.35">
      <c r="A196" t="s">
        <v>173</v>
      </c>
      <c r="B196">
        <v>27</v>
      </c>
      <c r="C196">
        <v>1</v>
      </c>
      <c r="D196">
        <v>1</v>
      </c>
      <c r="E196">
        <v>0</v>
      </c>
      <c r="F196">
        <v>0</v>
      </c>
      <c r="G196">
        <v>0</v>
      </c>
      <c r="H196" s="1">
        <v>28728</v>
      </c>
      <c r="I196" s="1">
        <v>17024</v>
      </c>
      <c r="J196" s="1">
        <v>45752</v>
      </c>
      <c r="K196" s="1">
        <v>1154</v>
      </c>
      <c r="L196">
        <v>286</v>
      </c>
      <c r="M196">
        <v>286</v>
      </c>
      <c r="N196" s="1">
        <v>74269</v>
      </c>
      <c r="O196" s="1">
        <v>42840</v>
      </c>
      <c r="P196">
        <v>0</v>
      </c>
      <c r="Q196">
        <v>0.35399999999999998</v>
      </c>
      <c r="R196" s="1">
        <v>1292</v>
      </c>
      <c r="S196">
        <v>4.3999999999999997E-2</v>
      </c>
      <c r="T196">
        <v>0.26</v>
      </c>
      <c r="U196">
        <v>0.32600000000000001</v>
      </c>
      <c r="V196" s="1">
        <v>408577</v>
      </c>
      <c r="W196" s="1">
        <v>753274</v>
      </c>
      <c r="X196" s="1">
        <v>200751</v>
      </c>
      <c r="Y196" s="1">
        <v>369829</v>
      </c>
      <c r="Z196" s="1">
        <v>154540</v>
      </c>
    </row>
    <row r="197" spans="1:26" x14ac:dyDescent="0.35">
      <c r="A197" t="s">
        <v>573</v>
      </c>
      <c r="B197">
        <v>14</v>
      </c>
      <c r="C197">
        <v>0</v>
      </c>
      <c r="D197">
        <v>0</v>
      </c>
      <c r="E197">
        <v>0</v>
      </c>
      <c r="F197">
        <v>0</v>
      </c>
      <c r="G197">
        <v>0</v>
      </c>
      <c r="H197" s="1">
        <v>13832</v>
      </c>
      <c r="I197" s="1">
        <v>17024</v>
      </c>
      <c r="J197" s="1">
        <v>30856</v>
      </c>
      <c r="K197">
        <v>0.59499999999999997</v>
      </c>
      <c r="L197">
        <v>287</v>
      </c>
      <c r="M197">
        <v>287</v>
      </c>
      <c r="N197" s="1">
        <v>72131</v>
      </c>
      <c r="O197" s="1">
        <v>45159</v>
      </c>
      <c r="P197">
        <v>0</v>
      </c>
      <c r="Q197">
        <v>0.14199999999999999</v>
      </c>
      <c r="R197">
        <v>0.36</v>
      </c>
      <c r="S197">
        <v>6.0000000000000001E-3</v>
      </c>
      <c r="T197">
        <v>0.08</v>
      </c>
      <c r="U197">
        <v>0.122</v>
      </c>
      <c r="V197" s="1">
        <v>457039</v>
      </c>
      <c r="W197" s="1">
        <v>748674</v>
      </c>
      <c r="X197" s="1">
        <v>209154</v>
      </c>
      <c r="Y197" s="1">
        <v>506498</v>
      </c>
      <c r="Z197" s="1">
        <v>165294</v>
      </c>
    </row>
    <row r="198" spans="1:26" x14ac:dyDescent="0.35">
      <c r="A198" t="s">
        <v>574</v>
      </c>
      <c r="B198">
        <v>26</v>
      </c>
      <c r="C198">
        <v>2</v>
      </c>
      <c r="D198">
        <v>1</v>
      </c>
      <c r="E198">
        <v>0</v>
      </c>
      <c r="F198">
        <v>0</v>
      </c>
      <c r="G198">
        <v>0</v>
      </c>
      <c r="H198" s="1">
        <v>28728</v>
      </c>
      <c r="I198" s="1">
        <v>17024</v>
      </c>
      <c r="J198" s="1">
        <v>45752</v>
      </c>
      <c r="K198" s="1">
        <v>2018</v>
      </c>
      <c r="L198">
        <v>288</v>
      </c>
      <c r="M198">
        <v>288</v>
      </c>
      <c r="N198" s="1">
        <v>72837</v>
      </c>
      <c r="O198" s="1">
        <v>44295</v>
      </c>
      <c r="P198">
        <v>0</v>
      </c>
      <c r="Q198">
        <v>0.35399999999999998</v>
      </c>
      <c r="R198" s="1">
        <v>1152</v>
      </c>
      <c r="S198">
        <v>0.03</v>
      </c>
      <c r="T198">
        <v>0.29499999999999998</v>
      </c>
      <c r="U198">
        <v>0.29399999999999998</v>
      </c>
      <c r="V198" s="1">
        <v>473932</v>
      </c>
      <c r="W198" s="1">
        <v>1160884</v>
      </c>
      <c r="X198" s="1">
        <v>200800</v>
      </c>
      <c r="Y198" s="1">
        <v>401950</v>
      </c>
      <c r="Z198" s="1">
        <v>233003</v>
      </c>
    </row>
    <row r="199" spans="1:26" x14ac:dyDescent="0.35">
      <c r="A199" t="s">
        <v>174</v>
      </c>
      <c r="B199">
        <v>12</v>
      </c>
      <c r="C199">
        <v>1</v>
      </c>
      <c r="D199">
        <v>2</v>
      </c>
      <c r="E199">
        <v>0</v>
      </c>
      <c r="F199">
        <v>0</v>
      </c>
      <c r="G199">
        <v>0</v>
      </c>
      <c r="H199" s="1">
        <v>13832</v>
      </c>
      <c r="I199" s="1">
        <v>17024</v>
      </c>
      <c r="J199" s="1">
        <v>30856</v>
      </c>
      <c r="K199" s="1">
        <v>1718</v>
      </c>
      <c r="L199">
        <v>290</v>
      </c>
      <c r="M199">
        <v>290</v>
      </c>
      <c r="N199" s="1">
        <v>70864</v>
      </c>
      <c r="O199" s="1">
        <v>45105</v>
      </c>
      <c r="P199">
        <v>0</v>
      </c>
      <c r="Q199">
        <v>0.17499999999999999</v>
      </c>
      <c r="R199">
        <v>0.34699999999999998</v>
      </c>
      <c r="S199">
        <v>5.1999999999999998E-2</v>
      </c>
      <c r="T199">
        <v>0.17499999999999999</v>
      </c>
      <c r="U199">
        <v>0.08</v>
      </c>
      <c r="V199" s="1">
        <v>515112</v>
      </c>
      <c r="W199" s="1">
        <v>691294</v>
      </c>
      <c r="X199" s="1">
        <v>270217</v>
      </c>
      <c r="Y199" s="1">
        <v>579921</v>
      </c>
      <c r="Z199" s="1">
        <v>138871</v>
      </c>
    </row>
    <row r="200" spans="1:26" x14ac:dyDescent="0.35">
      <c r="A200" t="s">
        <v>175</v>
      </c>
      <c r="B200">
        <v>12</v>
      </c>
      <c r="C200">
        <v>0</v>
      </c>
      <c r="D200">
        <v>0</v>
      </c>
      <c r="E200">
        <v>0</v>
      </c>
      <c r="F200">
        <v>0</v>
      </c>
      <c r="G200">
        <v>0</v>
      </c>
      <c r="H200" s="1">
        <v>11704</v>
      </c>
      <c r="I200" s="1">
        <v>17024</v>
      </c>
      <c r="J200" s="1">
        <v>28728</v>
      </c>
      <c r="K200" s="1">
        <v>2757</v>
      </c>
      <c r="L200">
        <v>292</v>
      </c>
      <c r="M200">
        <v>292</v>
      </c>
      <c r="N200" s="1">
        <v>85028</v>
      </c>
      <c r="O200" s="1">
        <v>8959</v>
      </c>
      <c r="P200">
        <v>0</v>
      </c>
      <c r="Q200">
        <v>0.50600000000000001</v>
      </c>
      <c r="R200" s="1">
        <v>1014</v>
      </c>
      <c r="S200">
        <v>0.114</v>
      </c>
      <c r="T200">
        <v>0.38700000000000001</v>
      </c>
      <c r="U200">
        <v>0.32100000000000001</v>
      </c>
      <c r="V200" s="1">
        <v>333040</v>
      </c>
      <c r="W200" s="1">
        <v>473396</v>
      </c>
      <c r="X200" s="1">
        <v>259451</v>
      </c>
      <c r="Y200" s="1">
        <v>320932</v>
      </c>
      <c r="Z200" s="1">
        <v>58020</v>
      </c>
    </row>
    <row r="201" spans="1:26" x14ac:dyDescent="0.35">
      <c r="A201" t="s">
        <v>176</v>
      </c>
      <c r="B201">
        <v>23</v>
      </c>
      <c r="C201">
        <v>3</v>
      </c>
      <c r="D201">
        <v>2</v>
      </c>
      <c r="E201">
        <v>0</v>
      </c>
      <c r="F201">
        <v>0</v>
      </c>
      <c r="G201">
        <v>0</v>
      </c>
      <c r="H201" s="1">
        <v>28728</v>
      </c>
      <c r="I201" s="1">
        <v>17024</v>
      </c>
      <c r="J201" s="1">
        <v>45752</v>
      </c>
      <c r="K201" s="1">
        <v>2078</v>
      </c>
      <c r="L201">
        <v>293</v>
      </c>
      <c r="M201">
        <v>293</v>
      </c>
      <c r="N201" s="1">
        <v>83691</v>
      </c>
      <c r="O201" s="1">
        <v>13599</v>
      </c>
      <c r="P201">
        <v>0</v>
      </c>
      <c r="Q201">
        <v>0.54700000000000004</v>
      </c>
      <c r="R201" s="1">
        <v>1364</v>
      </c>
      <c r="S201">
        <v>8.6999999999999994E-2</v>
      </c>
      <c r="T201">
        <v>0.45700000000000002</v>
      </c>
      <c r="U201">
        <v>0.39</v>
      </c>
      <c r="V201" s="1">
        <v>335207</v>
      </c>
      <c r="W201" s="1">
        <v>647310</v>
      </c>
      <c r="X201" s="1">
        <v>208693</v>
      </c>
      <c r="Y201" s="1">
        <v>306441</v>
      </c>
      <c r="Z201" s="1">
        <v>101627</v>
      </c>
    </row>
    <row r="202" spans="1:26" x14ac:dyDescent="0.35">
      <c r="A202" t="s">
        <v>177</v>
      </c>
      <c r="B202">
        <v>21</v>
      </c>
      <c r="C202">
        <v>1</v>
      </c>
      <c r="D202">
        <v>1</v>
      </c>
      <c r="E202">
        <v>0</v>
      </c>
      <c r="F202">
        <v>0</v>
      </c>
      <c r="G202">
        <v>0</v>
      </c>
      <c r="H202" s="1">
        <v>22344</v>
      </c>
      <c r="I202" s="1">
        <v>17024</v>
      </c>
      <c r="J202" s="1">
        <v>39368</v>
      </c>
      <c r="K202">
        <v>0.998</v>
      </c>
      <c r="L202">
        <v>294</v>
      </c>
      <c r="M202">
        <v>294</v>
      </c>
      <c r="N202" s="1">
        <v>82595</v>
      </c>
      <c r="O202" s="1">
        <v>15481</v>
      </c>
      <c r="P202">
        <v>0</v>
      </c>
      <c r="Q202">
        <v>0.30199999999999999</v>
      </c>
      <c r="R202">
        <v>0.69499999999999995</v>
      </c>
      <c r="S202">
        <v>0.08</v>
      </c>
      <c r="T202">
        <v>0.26900000000000002</v>
      </c>
      <c r="U202">
        <v>0.182</v>
      </c>
      <c r="V202" s="1">
        <v>429887</v>
      </c>
      <c r="W202" s="1">
        <v>711810</v>
      </c>
      <c r="X202" s="1">
        <v>241175</v>
      </c>
      <c r="Y202" s="1">
        <v>385484</v>
      </c>
      <c r="Z202" s="1">
        <v>148932</v>
      </c>
    </row>
    <row r="203" spans="1:26" x14ac:dyDescent="0.35">
      <c r="A203" t="s">
        <v>397</v>
      </c>
      <c r="B203">
        <v>10</v>
      </c>
      <c r="C203">
        <v>1</v>
      </c>
      <c r="D203">
        <v>1</v>
      </c>
      <c r="E203">
        <v>0</v>
      </c>
      <c r="F203">
        <v>0</v>
      </c>
      <c r="G203">
        <v>0</v>
      </c>
      <c r="H203" s="1">
        <v>10640</v>
      </c>
      <c r="I203" s="1">
        <v>18088</v>
      </c>
      <c r="J203" s="1">
        <v>28728</v>
      </c>
      <c r="K203" s="1">
        <v>1927</v>
      </c>
      <c r="L203">
        <v>295</v>
      </c>
      <c r="M203">
        <v>295</v>
      </c>
      <c r="N203" s="1">
        <v>62335</v>
      </c>
      <c r="O203" s="1">
        <v>56677</v>
      </c>
      <c r="P203">
        <v>0</v>
      </c>
      <c r="Q203">
        <v>0.28999999999999998</v>
      </c>
      <c r="R203">
        <v>0.54500000000000004</v>
      </c>
      <c r="S203">
        <v>0.14199999999999999</v>
      </c>
      <c r="T203">
        <v>0.23400000000000001</v>
      </c>
      <c r="U203">
        <v>0.13200000000000001</v>
      </c>
      <c r="V203" s="1">
        <v>347258</v>
      </c>
      <c r="W203" s="1">
        <v>602343</v>
      </c>
      <c r="X203" s="1">
        <v>200045</v>
      </c>
      <c r="Y203" s="1">
        <v>267539</v>
      </c>
      <c r="Z203" s="1">
        <v>151812</v>
      </c>
    </row>
    <row r="204" spans="1:26" x14ac:dyDescent="0.35">
      <c r="A204" t="s">
        <v>575</v>
      </c>
      <c r="B204">
        <v>25</v>
      </c>
      <c r="C204">
        <v>2</v>
      </c>
      <c r="D204">
        <v>1</v>
      </c>
      <c r="E204">
        <v>0</v>
      </c>
      <c r="F204">
        <v>0</v>
      </c>
      <c r="G204">
        <v>0</v>
      </c>
      <c r="H204" s="1">
        <v>27664</v>
      </c>
      <c r="I204" s="1">
        <v>18088</v>
      </c>
      <c r="J204" s="1">
        <v>45752</v>
      </c>
      <c r="K204" s="1">
        <v>2952</v>
      </c>
      <c r="L204">
        <v>296</v>
      </c>
      <c r="M204">
        <v>296</v>
      </c>
      <c r="N204" s="1">
        <v>63523</v>
      </c>
      <c r="O204" s="1">
        <v>57796</v>
      </c>
      <c r="P204">
        <v>0</v>
      </c>
      <c r="Q204">
        <v>0.28100000000000003</v>
      </c>
      <c r="R204">
        <v>0.88500000000000001</v>
      </c>
      <c r="S204">
        <v>2.3E-2</v>
      </c>
      <c r="T204">
        <v>0.17799999999999999</v>
      </c>
      <c r="U204">
        <v>0.28299999999999997</v>
      </c>
      <c r="V204" s="1">
        <v>546750</v>
      </c>
      <c r="W204" s="1">
        <v>870927</v>
      </c>
      <c r="X204" s="1">
        <v>200095</v>
      </c>
      <c r="Y204" s="1">
        <v>538812</v>
      </c>
      <c r="Z204" s="1">
        <v>182314</v>
      </c>
    </row>
    <row r="205" spans="1:26" x14ac:dyDescent="0.35">
      <c r="A205" t="s">
        <v>398</v>
      </c>
      <c r="B205">
        <v>26</v>
      </c>
      <c r="C205">
        <v>1</v>
      </c>
      <c r="D205">
        <v>1</v>
      </c>
      <c r="E205">
        <v>0</v>
      </c>
      <c r="F205">
        <v>0</v>
      </c>
      <c r="G205">
        <v>0</v>
      </c>
      <c r="H205" s="1">
        <v>27664</v>
      </c>
      <c r="I205" s="1">
        <v>18088</v>
      </c>
      <c r="J205" s="1">
        <v>45752</v>
      </c>
      <c r="K205" s="1">
        <v>1168</v>
      </c>
      <c r="L205">
        <v>297</v>
      </c>
      <c r="M205">
        <v>297</v>
      </c>
      <c r="N205" s="1">
        <v>74717</v>
      </c>
      <c r="O205" s="1">
        <v>39709</v>
      </c>
      <c r="P205">
        <v>0</v>
      </c>
      <c r="Q205">
        <v>0.23599999999999999</v>
      </c>
      <c r="R205">
        <v>0.80200000000000005</v>
      </c>
      <c r="S205">
        <v>4.4999999999999998E-2</v>
      </c>
      <c r="T205">
        <v>0.16300000000000001</v>
      </c>
      <c r="U205">
        <v>0.20100000000000001</v>
      </c>
      <c r="V205" s="1">
        <v>508430</v>
      </c>
      <c r="W205" s="1">
        <v>937887</v>
      </c>
      <c r="X205" s="1">
        <v>210591</v>
      </c>
      <c r="Y205" s="1">
        <v>549204</v>
      </c>
      <c r="Z205" s="1">
        <v>207374</v>
      </c>
    </row>
    <row r="206" spans="1:26" x14ac:dyDescent="0.35">
      <c r="A206" t="s">
        <v>178</v>
      </c>
      <c r="B206">
        <v>19</v>
      </c>
      <c r="C206">
        <v>2</v>
      </c>
      <c r="D206">
        <v>2</v>
      </c>
      <c r="E206">
        <v>0</v>
      </c>
      <c r="F206">
        <v>0</v>
      </c>
      <c r="G206">
        <v>0</v>
      </c>
      <c r="H206" s="1">
        <v>22344</v>
      </c>
      <c r="I206" s="1">
        <v>18088</v>
      </c>
      <c r="J206" s="1">
        <v>40432</v>
      </c>
      <c r="K206" s="1">
        <v>1936</v>
      </c>
      <c r="L206">
        <v>298</v>
      </c>
      <c r="M206">
        <v>298</v>
      </c>
      <c r="N206" s="1">
        <v>69196</v>
      </c>
      <c r="O206" s="1">
        <v>46211</v>
      </c>
      <c r="P206">
        <v>0</v>
      </c>
      <c r="Q206">
        <v>0.191</v>
      </c>
      <c r="R206">
        <v>0.53100000000000003</v>
      </c>
      <c r="S206">
        <v>5.7000000000000002E-2</v>
      </c>
      <c r="T206">
        <v>0.13200000000000001</v>
      </c>
      <c r="U206">
        <v>0.14599999999999999</v>
      </c>
      <c r="V206" s="1">
        <v>425953</v>
      </c>
      <c r="W206" s="1">
        <v>642174</v>
      </c>
      <c r="X206" s="1">
        <v>209367</v>
      </c>
      <c r="Y206" s="1">
        <v>458471</v>
      </c>
      <c r="Z206" s="1">
        <v>138754</v>
      </c>
    </row>
    <row r="207" spans="1:26" x14ac:dyDescent="0.35">
      <c r="A207" t="s">
        <v>399</v>
      </c>
      <c r="B207">
        <v>22</v>
      </c>
      <c r="C207">
        <v>2</v>
      </c>
      <c r="D207">
        <v>2</v>
      </c>
      <c r="E207">
        <v>0</v>
      </c>
      <c r="F207">
        <v>0</v>
      </c>
      <c r="G207">
        <v>0</v>
      </c>
      <c r="H207" s="1">
        <v>25536</v>
      </c>
      <c r="I207" s="1">
        <v>20216</v>
      </c>
      <c r="J207" s="1">
        <v>45752</v>
      </c>
      <c r="K207">
        <v>0.85499999999999998</v>
      </c>
      <c r="L207">
        <v>299</v>
      </c>
      <c r="M207">
        <v>299</v>
      </c>
      <c r="N207" s="1">
        <v>43478</v>
      </c>
      <c r="O207" s="1">
        <v>81528</v>
      </c>
      <c r="P207">
        <v>0</v>
      </c>
      <c r="Q207">
        <v>0.17399999999999999</v>
      </c>
      <c r="R207">
        <v>0.67</v>
      </c>
      <c r="S207">
        <v>8.9999999999999993E-3</v>
      </c>
      <c r="T207">
        <v>0.10299999999999999</v>
      </c>
      <c r="U207">
        <v>0.16800000000000001</v>
      </c>
      <c r="V207" s="1">
        <v>351304</v>
      </c>
      <c r="W207" s="1">
        <v>651099</v>
      </c>
      <c r="X207" s="1">
        <v>223274</v>
      </c>
      <c r="Y207" s="1">
        <v>314926</v>
      </c>
      <c r="Z207" s="1">
        <v>114722</v>
      </c>
    </row>
    <row r="208" spans="1:26" x14ac:dyDescent="0.35">
      <c r="A208" t="s">
        <v>576</v>
      </c>
      <c r="B208">
        <v>24</v>
      </c>
      <c r="C208">
        <v>1</v>
      </c>
      <c r="D208">
        <v>1</v>
      </c>
      <c r="E208">
        <v>0</v>
      </c>
      <c r="F208">
        <v>0</v>
      </c>
      <c r="G208">
        <v>0</v>
      </c>
      <c r="H208" s="1">
        <v>25536</v>
      </c>
      <c r="I208" s="1">
        <v>20216</v>
      </c>
      <c r="J208" s="1">
        <v>45752</v>
      </c>
      <c r="K208" s="1">
        <v>1818</v>
      </c>
      <c r="L208">
        <v>301</v>
      </c>
      <c r="M208">
        <v>301</v>
      </c>
      <c r="N208" s="1">
        <v>81686</v>
      </c>
      <c r="O208" s="1">
        <v>21155</v>
      </c>
      <c r="P208">
        <v>0</v>
      </c>
      <c r="Q208">
        <v>0.36599999999999999</v>
      </c>
      <c r="R208" s="1">
        <v>1372</v>
      </c>
      <c r="S208">
        <v>5.8999999999999997E-2</v>
      </c>
      <c r="T208">
        <v>0.193</v>
      </c>
      <c r="U208">
        <v>0.41599999999999998</v>
      </c>
      <c r="V208" s="1">
        <v>370056</v>
      </c>
      <c r="W208" s="1">
        <v>652488</v>
      </c>
      <c r="X208" s="1">
        <v>203405</v>
      </c>
      <c r="Y208" s="1">
        <v>335372</v>
      </c>
      <c r="Z208" s="1">
        <v>124498</v>
      </c>
    </row>
    <row r="209" spans="1:26" x14ac:dyDescent="0.35">
      <c r="A209" t="s">
        <v>400</v>
      </c>
      <c r="B209">
        <v>22</v>
      </c>
      <c r="C209">
        <v>2</v>
      </c>
      <c r="D209">
        <v>1</v>
      </c>
      <c r="E209">
        <v>0</v>
      </c>
      <c r="F209">
        <v>0</v>
      </c>
      <c r="G209">
        <v>0</v>
      </c>
      <c r="H209" s="1">
        <v>24472</v>
      </c>
      <c r="I209" s="1">
        <v>20216</v>
      </c>
      <c r="J209" s="1">
        <v>44688</v>
      </c>
      <c r="K209" s="1">
        <v>2288</v>
      </c>
      <c r="L209">
        <v>302</v>
      </c>
      <c r="M209">
        <v>302</v>
      </c>
      <c r="N209" s="1">
        <v>78591</v>
      </c>
      <c r="O209" s="1">
        <v>32652</v>
      </c>
      <c r="P209">
        <v>0</v>
      </c>
      <c r="Q209">
        <v>0.28499999999999998</v>
      </c>
      <c r="R209">
        <v>0.94399999999999995</v>
      </c>
      <c r="S209">
        <v>3.2000000000000001E-2</v>
      </c>
      <c r="T209">
        <v>0.215</v>
      </c>
      <c r="U209">
        <v>0.26700000000000002</v>
      </c>
      <c r="V209" s="1">
        <v>535750</v>
      </c>
      <c r="W209" s="1">
        <v>1226085</v>
      </c>
      <c r="X209" s="1">
        <v>200271</v>
      </c>
      <c r="Y209" s="1">
        <v>433516</v>
      </c>
      <c r="Z209" s="1">
        <v>273521</v>
      </c>
    </row>
    <row r="210" spans="1:26" x14ac:dyDescent="0.35">
      <c r="A210" t="s">
        <v>181</v>
      </c>
      <c r="B210">
        <v>24</v>
      </c>
      <c r="C210">
        <v>2</v>
      </c>
      <c r="D210">
        <v>1</v>
      </c>
      <c r="E210">
        <v>0</v>
      </c>
      <c r="F210">
        <v>0</v>
      </c>
      <c r="G210">
        <v>0</v>
      </c>
      <c r="H210" s="1">
        <v>26600</v>
      </c>
      <c r="I210" s="1">
        <v>19152</v>
      </c>
      <c r="J210" s="1">
        <v>45752</v>
      </c>
      <c r="K210" s="1">
        <v>1490</v>
      </c>
      <c r="L210">
        <v>305</v>
      </c>
      <c r="M210">
        <v>305</v>
      </c>
      <c r="N210" s="1">
        <v>58225</v>
      </c>
      <c r="O210" s="1">
        <v>62366</v>
      </c>
      <c r="P210">
        <v>0</v>
      </c>
      <c r="Q210">
        <v>0.224</v>
      </c>
      <c r="R210">
        <v>0.82799999999999996</v>
      </c>
      <c r="S210">
        <v>3.3000000000000002E-2</v>
      </c>
      <c r="T210">
        <v>0.161</v>
      </c>
      <c r="U210">
        <v>0.21299999999999999</v>
      </c>
      <c r="V210" s="1">
        <v>503952</v>
      </c>
      <c r="W210" s="1">
        <v>973674</v>
      </c>
      <c r="X210" s="1">
        <v>212129</v>
      </c>
      <c r="Y210" s="1">
        <v>454703</v>
      </c>
      <c r="Z210" s="1">
        <v>199074</v>
      </c>
    </row>
    <row r="211" spans="1:26" x14ac:dyDescent="0.35">
      <c r="A211" t="s">
        <v>182</v>
      </c>
      <c r="B211">
        <v>24</v>
      </c>
      <c r="C211">
        <v>2</v>
      </c>
      <c r="D211">
        <v>1</v>
      </c>
      <c r="E211">
        <v>0</v>
      </c>
      <c r="F211">
        <v>0</v>
      </c>
      <c r="G211">
        <v>0</v>
      </c>
      <c r="H211" s="1">
        <v>26600</v>
      </c>
      <c r="I211" s="1">
        <v>19152</v>
      </c>
      <c r="J211" s="1">
        <v>45752</v>
      </c>
      <c r="K211" s="1">
        <v>1326</v>
      </c>
      <c r="L211">
        <v>307</v>
      </c>
      <c r="M211">
        <v>307</v>
      </c>
      <c r="N211" s="1">
        <v>70930</v>
      </c>
      <c r="O211" s="1">
        <v>44011</v>
      </c>
      <c r="P211">
        <v>0</v>
      </c>
      <c r="Q211">
        <v>0.18099999999999999</v>
      </c>
      <c r="R211">
        <v>0.88800000000000001</v>
      </c>
      <c r="S211">
        <v>3.5999999999999997E-2</v>
      </c>
      <c r="T211">
        <v>0.11</v>
      </c>
      <c r="U211">
        <v>0.23100000000000001</v>
      </c>
      <c r="V211" s="1">
        <v>431039</v>
      </c>
      <c r="W211" s="1">
        <v>755588</v>
      </c>
      <c r="X211" s="1">
        <v>241446</v>
      </c>
      <c r="Y211" s="1">
        <v>396224</v>
      </c>
      <c r="Z211" s="1">
        <v>136037</v>
      </c>
    </row>
    <row r="212" spans="1:26" x14ac:dyDescent="0.35">
      <c r="A212" t="s">
        <v>183</v>
      </c>
      <c r="B212">
        <v>22</v>
      </c>
      <c r="C212">
        <v>2</v>
      </c>
      <c r="D212">
        <v>2</v>
      </c>
      <c r="E212">
        <v>0</v>
      </c>
      <c r="F212">
        <v>0</v>
      </c>
      <c r="G212">
        <v>0</v>
      </c>
      <c r="H212" s="1">
        <v>25536</v>
      </c>
      <c r="I212" s="1">
        <v>20216</v>
      </c>
      <c r="J212" s="1">
        <v>45752</v>
      </c>
      <c r="K212" s="1">
        <v>1477</v>
      </c>
      <c r="L212">
        <v>308</v>
      </c>
      <c r="M212">
        <v>308</v>
      </c>
      <c r="N212" s="1">
        <v>72050</v>
      </c>
      <c r="O212" s="1">
        <v>42990</v>
      </c>
      <c r="P212">
        <v>0</v>
      </c>
      <c r="Q212">
        <v>0.23</v>
      </c>
      <c r="R212" s="1">
        <v>1012</v>
      </c>
      <c r="S212">
        <v>0.02</v>
      </c>
      <c r="T212">
        <v>0.154</v>
      </c>
      <c r="U212">
        <v>0.27100000000000002</v>
      </c>
      <c r="V212" s="1">
        <v>344726</v>
      </c>
      <c r="W212" s="1">
        <v>489904</v>
      </c>
      <c r="X212" s="1">
        <v>216913</v>
      </c>
      <c r="Y212" s="1">
        <v>369865</v>
      </c>
      <c r="Z212" s="1">
        <v>77149</v>
      </c>
    </row>
    <row r="213" spans="1:26" x14ac:dyDescent="0.35">
      <c r="A213" t="s">
        <v>577</v>
      </c>
      <c r="B213">
        <v>21</v>
      </c>
      <c r="C213">
        <v>2</v>
      </c>
      <c r="D213">
        <v>2</v>
      </c>
      <c r="E213">
        <v>0</v>
      </c>
      <c r="F213">
        <v>0</v>
      </c>
      <c r="G213">
        <v>0</v>
      </c>
      <c r="H213" s="1">
        <v>24472</v>
      </c>
      <c r="I213" s="1">
        <v>21280</v>
      </c>
      <c r="J213" s="1">
        <v>45752</v>
      </c>
      <c r="K213" s="1">
        <v>1827</v>
      </c>
      <c r="L213">
        <v>310</v>
      </c>
      <c r="M213">
        <v>310</v>
      </c>
      <c r="N213" s="1">
        <v>85421</v>
      </c>
      <c r="O213" s="1">
        <v>1323</v>
      </c>
      <c r="P213">
        <v>0</v>
      </c>
      <c r="Q213">
        <v>0.25900000000000001</v>
      </c>
      <c r="R213">
        <v>0.67600000000000005</v>
      </c>
      <c r="S213">
        <v>4.8000000000000001E-2</v>
      </c>
      <c r="T213">
        <v>0.27</v>
      </c>
      <c r="U213">
        <v>0.16500000000000001</v>
      </c>
      <c r="V213" s="1">
        <v>427693</v>
      </c>
      <c r="W213" s="1">
        <v>826348</v>
      </c>
      <c r="X213" s="1">
        <v>211956</v>
      </c>
      <c r="Y213" s="1">
        <v>353468</v>
      </c>
      <c r="Z213" s="1">
        <v>186058</v>
      </c>
    </row>
    <row r="214" spans="1:26" x14ac:dyDescent="0.35">
      <c r="A214" t="s">
        <v>578</v>
      </c>
      <c r="B214">
        <v>23</v>
      </c>
      <c r="C214">
        <v>1</v>
      </c>
      <c r="D214">
        <v>1</v>
      </c>
      <c r="E214">
        <v>0</v>
      </c>
      <c r="F214">
        <v>0</v>
      </c>
      <c r="G214">
        <v>0</v>
      </c>
      <c r="H214" s="1">
        <v>24472</v>
      </c>
      <c r="I214" s="1">
        <v>21280</v>
      </c>
      <c r="J214" s="1">
        <v>45752</v>
      </c>
      <c r="K214" s="1">
        <v>1398</v>
      </c>
      <c r="L214">
        <v>311</v>
      </c>
      <c r="M214">
        <v>311</v>
      </c>
      <c r="N214" s="1">
        <v>45305</v>
      </c>
      <c r="O214" s="1">
        <v>81614</v>
      </c>
      <c r="P214">
        <v>0</v>
      </c>
      <c r="Q214">
        <v>0.29799999999999999</v>
      </c>
      <c r="R214">
        <v>0.91800000000000004</v>
      </c>
      <c r="S214">
        <v>0.05</v>
      </c>
      <c r="T214">
        <v>0.191</v>
      </c>
      <c r="U214">
        <v>0.27</v>
      </c>
      <c r="V214" s="1">
        <v>324121</v>
      </c>
      <c r="W214" s="1">
        <v>487094</v>
      </c>
      <c r="X214" s="1">
        <v>219015</v>
      </c>
      <c r="Y214" s="1">
        <v>312167</v>
      </c>
      <c r="Z214" s="1">
        <v>76480</v>
      </c>
    </row>
    <row r="215" spans="1:26" x14ac:dyDescent="0.35">
      <c r="A215" t="s">
        <v>185</v>
      </c>
      <c r="B215">
        <v>18</v>
      </c>
      <c r="C215">
        <v>0</v>
      </c>
      <c r="D215">
        <v>0</v>
      </c>
      <c r="E215">
        <v>0</v>
      </c>
      <c r="F215">
        <v>0</v>
      </c>
      <c r="G215">
        <v>0</v>
      </c>
      <c r="H215" s="1">
        <v>18088</v>
      </c>
      <c r="I215" s="1">
        <v>21280</v>
      </c>
      <c r="J215" s="1">
        <v>39368</v>
      </c>
      <c r="K215">
        <v>0.64</v>
      </c>
      <c r="L215">
        <v>313</v>
      </c>
      <c r="M215">
        <v>313</v>
      </c>
      <c r="N215" s="1">
        <v>56191</v>
      </c>
      <c r="O215" s="1">
        <v>66932</v>
      </c>
      <c r="P215">
        <v>0</v>
      </c>
      <c r="Q215">
        <v>0.29199999999999998</v>
      </c>
      <c r="R215" s="1">
        <v>1085</v>
      </c>
      <c r="S215">
        <v>4.2999999999999997E-2</v>
      </c>
      <c r="T215">
        <v>0.17199999999999999</v>
      </c>
      <c r="U215">
        <v>0.30099999999999999</v>
      </c>
      <c r="V215" s="1">
        <v>367336</v>
      </c>
      <c r="W215" s="1">
        <v>536675</v>
      </c>
      <c r="X215" s="1">
        <v>231259</v>
      </c>
      <c r="Y215" s="1">
        <v>366075</v>
      </c>
      <c r="Z215" s="1">
        <v>97522</v>
      </c>
    </row>
    <row r="216" spans="1:26" x14ac:dyDescent="0.35">
      <c r="A216" t="s">
        <v>402</v>
      </c>
      <c r="B216">
        <v>23</v>
      </c>
      <c r="C216">
        <v>1</v>
      </c>
      <c r="D216">
        <v>1</v>
      </c>
      <c r="E216">
        <v>0</v>
      </c>
      <c r="F216">
        <v>0</v>
      </c>
      <c r="G216">
        <v>0</v>
      </c>
      <c r="H216" s="1">
        <v>24472</v>
      </c>
      <c r="I216" s="1">
        <v>21280</v>
      </c>
      <c r="J216" s="1">
        <v>45752</v>
      </c>
      <c r="K216">
        <v>0.53200000000000003</v>
      </c>
      <c r="L216">
        <v>314</v>
      </c>
      <c r="M216">
        <v>314</v>
      </c>
      <c r="N216" s="1">
        <v>55843</v>
      </c>
      <c r="O216" s="1">
        <v>68698</v>
      </c>
      <c r="P216">
        <v>0</v>
      </c>
      <c r="Q216">
        <v>0.22500000000000001</v>
      </c>
      <c r="R216">
        <v>0.97899999999999998</v>
      </c>
      <c r="S216">
        <v>5.0000000000000001E-3</v>
      </c>
      <c r="T216">
        <v>0.16800000000000001</v>
      </c>
      <c r="U216">
        <v>0.23699999999999999</v>
      </c>
      <c r="V216" s="1">
        <v>348927</v>
      </c>
      <c r="W216" s="1">
        <v>624800</v>
      </c>
      <c r="X216" s="1">
        <v>209755</v>
      </c>
      <c r="Y216" s="1">
        <v>345467</v>
      </c>
      <c r="Z216" s="1">
        <v>88099</v>
      </c>
    </row>
    <row r="217" spans="1:26" x14ac:dyDescent="0.35">
      <c r="A217" t="s">
        <v>186</v>
      </c>
      <c r="B217">
        <v>14</v>
      </c>
      <c r="C217">
        <v>0</v>
      </c>
      <c r="D217">
        <v>0</v>
      </c>
      <c r="E217">
        <v>0</v>
      </c>
      <c r="F217">
        <v>0</v>
      </c>
      <c r="G217">
        <v>0</v>
      </c>
      <c r="H217" s="1">
        <v>13832</v>
      </c>
      <c r="I217" s="1">
        <v>21280</v>
      </c>
      <c r="J217" s="1">
        <v>35112</v>
      </c>
      <c r="K217">
        <v>0.54</v>
      </c>
      <c r="L217">
        <v>315</v>
      </c>
      <c r="M217">
        <v>315</v>
      </c>
      <c r="N217" s="1">
        <v>49021</v>
      </c>
      <c r="O217" s="1">
        <v>74535</v>
      </c>
      <c r="P217">
        <v>0</v>
      </c>
      <c r="Q217">
        <v>0.24199999999999999</v>
      </c>
      <c r="R217" s="1">
        <v>1050</v>
      </c>
      <c r="S217">
        <v>4.0000000000000001E-3</v>
      </c>
      <c r="T217">
        <v>9.1999999999999998E-2</v>
      </c>
      <c r="U217">
        <v>0.34599999999999997</v>
      </c>
      <c r="V217" s="1">
        <v>312022</v>
      </c>
      <c r="W217" s="1">
        <v>429543</v>
      </c>
      <c r="X217" s="1">
        <v>227617</v>
      </c>
      <c r="Y217" s="1">
        <v>321465</v>
      </c>
      <c r="Z217" s="1">
        <v>54115</v>
      </c>
    </row>
    <row r="218" spans="1:26" x14ac:dyDescent="0.35">
      <c r="A218" t="s">
        <v>188</v>
      </c>
      <c r="B218">
        <v>17</v>
      </c>
      <c r="C218">
        <v>1</v>
      </c>
      <c r="D218">
        <v>2</v>
      </c>
      <c r="E218">
        <v>0</v>
      </c>
      <c r="F218">
        <v>0</v>
      </c>
      <c r="G218">
        <v>0</v>
      </c>
      <c r="H218" s="1">
        <v>19152</v>
      </c>
      <c r="I218" s="1">
        <v>22344</v>
      </c>
      <c r="J218" s="1">
        <v>41496</v>
      </c>
      <c r="K218" s="1">
        <v>2257</v>
      </c>
      <c r="L218">
        <v>317</v>
      </c>
      <c r="M218">
        <v>317</v>
      </c>
      <c r="N218" s="1">
        <v>81905</v>
      </c>
      <c r="O218" s="1">
        <v>18840</v>
      </c>
      <c r="P218">
        <v>0</v>
      </c>
      <c r="Q218">
        <v>0.29899999999999999</v>
      </c>
      <c r="R218" s="1">
        <v>1082</v>
      </c>
      <c r="S218">
        <v>6.0000000000000001E-3</v>
      </c>
      <c r="T218">
        <v>0.13700000000000001</v>
      </c>
      <c r="U218">
        <v>0.316</v>
      </c>
      <c r="V218" s="1">
        <v>393850</v>
      </c>
      <c r="W218" s="1">
        <v>763493</v>
      </c>
      <c r="X218" s="1">
        <v>203293</v>
      </c>
      <c r="Y218" s="1">
        <v>367707</v>
      </c>
      <c r="Z218" s="1">
        <v>132243</v>
      </c>
    </row>
    <row r="219" spans="1:26" x14ac:dyDescent="0.35">
      <c r="A219" t="s">
        <v>579</v>
      </c>
      <c r="B219">
        <v>22</v>
      </c>
      <c r="C219">
        <v>1</v>
      </c>
      <c r="D219">
        <v>1</v>
      </c>
      <c r="E219">
        <v>0</v>
      </c>
      <c r="F219">
        <v>0</v>
      </c>
      <c r="G219">
        <v>0</v>
      </c>
      <c r="H219" s="1">
        <v>23408</v>
      </c>
      <c r="I219" s="1">
        <v>22344</v>
      </c>
      <c r="J219" s="1">
        <v>45752</v>
      </c>
      <c r="K219" s="1">
        <v>1214</v>
      </c>
      <c r="L219">
        <v>318</v>
      </c>
      <c r="M219">
        <v>318</v>
      </c>
      <c r="N219" s="1">
        <v>79887</v>
      </c>
      <c r="O219" s="1">
        <v>27923</v>
      </c>
      <c r="P219">
        <v>0</v>
      </c>
      <c r="Q219">
        <v>0.249</v>
      </c>
      <c r="R219">
        <v>0.89900000000000002</v>
      </c>
      <c r="S219">
        <v>4.7E-2</v>
      </c>
      <c r="T219">
        <v>0.21199999999999999</v>
      </c>
      <c r="U219">
        <v>0.192</v>
      </c>
      <c r="V219" s="1">
        <v>469096</v>
      </c>
      <c r="W219" s="1">
        <v>714457</v>
      </c>
      <c r="X219" s="1">
        <v>246067</v>
      </c>
      <c r="Y219" s="1">
        <v>471641</v>
      </c>
      <c r="Z219" s="1">
        <v>140272</v>
      </c>
    </row>
    <row r="220" spans="1:26" x14ac:dyDescent="0.35">
      <c r="A220" t="s">
        <v>189</v>
      </c>
      <c r="B220">
        <v>14</v>
      </c>
      <c r="C220">
        <v>0</v>
      </c>
      <c r="D220">
        <v>0</v>
      </c>
      <c r="E220">
        <v>0</v>
      </c>
      <c r="F220">
        <v>0</v>
      </c>
      <c r="G220">
        <v>0</v>
      </c>
      <c r="H220" s="1">
        <v>13832</v>
      </c>
      <c r="I220" s="1">
        <v>23408</v>
      </c>
      <c r="J220" s="1">
        <v>37240</v>
      </c>
      <c r="K220" s="1">
        <v>1397</v>
      </c>
      <c r="L220">
        <v>319</v>
      </c>
      <c r="M220">
        <v>319</v>
      </c>
      <c r="N220" s="1">
        <v>70728</v>
      </c>
      <c r="O220" s="1">
        <v>45700</v>
      </c>
      <c r="P220">
        <v>0</v>
      </c>
      <c r="Q220">
        <v>0.28199999999999997</v>
      </c>
      <c r="R220">
        <v>0.57599999999999996</v>
      </c>
      <c r="S220">
        <v>3.2000000000000001E-2</v>
      </c>
      <c r="T220">
        <v>0.33800000000000002</v>
      </c>
      <c r="U220">
        <v>0.191</v>
      </c>
      <c r="V220" s="1">
        <v>434360</v>
      </c>
      <c r="W220" s="1">
        <v>645671</v>
      </c>
      <c r="X220" s="1">
        <v>235532</v>
      </c>
      <c r="Y220" s="1">
        <v>447930</v>
      </c>
      <c r="Z220" s="1">
        <v>112545</v>
      </c>
    </row>
    <row r="221" spans="1:26" x14ac:dyDescent="0.35">
      <c r="A221" t="s">
        <v>403</v>
      </c>
      <c r="B221">
        <v>21</v>
      </c>
      <c r="C221">
        <v>1</v>
      </c>
      <c r="D221">
        <v>1</v>
      </c>
      <c r="E221">
        <v>0</v>
      </c>
      <c r="F221">
        <v>0</v>
      </c>
      <c r="G221">
        <v>0</v>
      </c>
      <c r="H221" s="1">
        <v>22344</v>
      </c>
      <c r="I221" s="1">
        <v>23408</v>
      </c>
      <c r="J221" s="1">
        <v>45752</v>
      </c>
      <c r="K221" s="1">
        <v>1878</v>
      </c>
      <c r="L221">
        <v>323</v>
      </c>
      <c r="M221">
        <v>323</v>
      </c>
      <c r="N221" s="1">
        <v>47503</v>
      </c>
      <c r="O221" s="1">
        <v>79118</v>
      </c>
      <c r="P221">
        <v>0</v>
      </c>
      <c r="Q221">
        <v>0.39800000000000002</v>
      </c>
      <c r="R221" s="1">
        <v>1105</v>
      </c>
      <c r="S221">
        <v>3.1E-2</v>
      </c>
      <c r="T221">
        <v>0.32200000000000001</v>
      </c>
      <c r="U221">
        <v>0.32900000000000001</v>
      </c>
      <c r="V221" s="1">
        <v>412387</v>
      </c>
      <c r="W221" s="1">
        <v>724510</v>
      </c>
      <c r="X221" s="1">
        <v>211185</v>
      </c>
      <c r="Y221" s="1">
        <v>393449</v>
      </c>
      <c r="Z221" s="1">
        <v>152501</v>
      </c>
    </row>
    <row r="222" spans="1:26" x14ac:dyDescent="0.35">
      <c r="A222" t="s">
        <v>404</v>
      </c>
      <c r="B222">
        <v>20</v>
      </c>
      <c r="C222">
        <v>2</v>
      </c>
      <c r="D222">
        <v>1</v>
      </c>
      <c r="E222">
        <v>0</v>
      </c>
      <c r="F222">
        <v>0</v>
      </c>
      <c r="G222">
        <v>0</v>
      </c>
      <c r="H222" s="1">
        <v>22344</v>
      </c>
      <c r="I222" s="1">
        <v>23408</v>
      </c>
      <c r="J222" s="1">
        <v>45752</v>
      </c>
      <c r="K222">
        <v>0.84399999999999997</v>
      </c>
      <c r="L222">
        <v>324</v>
      </c>
      <c r="M222">
        <v>324</v>
      </c>
      <c r="N222" s="1">
        <v>65845</v>
      </c>
      <c r="O222" s="1">
        <v>52405</v>
      </c>
      <c r="P222">
        <v>0</v>
      </c>
      <c r="Q222">
        <v>0.38200000000000001</v>
      </c>
      <c r="R222" s="1">
        <v>1010</v>
      </c>
      <c r="S222">
        <v>4.3999999999999997E-2</v>
      </c>
      <c r="T222">
        <v>0.374</v>
      </c>
      <c r="U222">
        <v>0.29299999999999998</v>
      </c>
      <c r="V222" s="1">
        <v>439074</v>
      </c>
      <c r="W222" s="1">
        <v>662936</v>
      </c>
      <c r="X222" s="1">
        <v>212781</v>
      </c>
      <c r="Y222" s="1">
        <v>458618</v>
      </c>
      <c r="Z222" s="1">
        <v>130677</v>
      </c>
    </row>
    <row r="223" spans="1:26" x14ac:dyDescent="0.35">
      <c r="A223" t="s">
        <v>405</v>
      </c>
      <c r="B223">
        <v>12</v>
      </c>
      <c r="C223">
        <v>0</v>
      </c>
      <c r="D223">
        <v>0</v>
      </c>
      <c r="E223">
        <v>0</v>
      </c>
      <c r="F223">
        <v>0</v>
      </c>
      <c r="G223">
        <v>0</v>
      </c>
      <c r="H223" s="1">
        <v>11704</v>
      </c>
      <c r="I223" s="1">
        <v>23408</v>
      </c>
      <c r="J223" s="1">
        <v>35112</v>
      </c>
      <c r="K223">
        <v>0.92600000000000005</v>
      </c>
      <c r="L223">
        <v>325</v>
      </c>
      <c r="M223">
        <v>325</v>
      </c>
      <c r="N223" s="1">
        <v>80791</v>
      </c>
      <c r="O223" s="1">
        <v>26061</v>
      </c>
      <c r="P223">
        <v>0</v>
      </c>
      <c r="Q223">
        <v>0.22800000000000001</v>
      </c>
      <c r="R223">
        <v>0.77200000000000002</v>
      </c>
      <c r="S223">
        <v>7.8E-2</v>
      </c>
      <c r="T223">
        <v>0.19900000000000001</v>
      </c>
      <c r="U223">
        <v>0.188</v>
      </c>
      <c r="V223" s="1">
        <v>339345</v>
      </c>
      <c r="W223" s="1">
        <v>478527</v>
      </c>
      <c r="X223" s="1">
        <v>247326</v>
      </c>
      <c r="Y223" s="1">
        <v>346208</v>
      </c>
      <c r="Z223" s="1">
        <v>69018</v>
      </c>
    </row>
    <row r="224" spans="1:26" x14ac:dyDescent="0.35">
      <c r="A224" t="s">
        <v>192</v>
      </c>
      <c r="B224">
        <v>20</v>
      </c>
      <c r="C224">
        <v>2</v>
      </c>
      <c r="D224">
        <v>1</v>
      </c>
      <c r="E224">
        <v>0</v>
      </c>
      <c r="F224">
        <v>0</v>
      </c>
      <c r="G224">
        <v>0</v>
      </c>
      <c r="H224" s="1">
        <v>22344</v>
      </c>
      <c r="I224" s="1">
        <v>23408</v>
      </c>
      <c r="J224" s="1">
        <v>45752</v>
      </c>
      <c r="K224" s="1">
        <v>1622</v>
      </c>
      <c r="L224">
        <v>326</v>
      </c>
      <c r="M224">
        <v>326</v>
      </c>
      <c r="N224" s="1">
        <v>80265</v>
      </c>
      <c r="O224" s="1">
        <v>26772</v>
      </c>
      <c r="P224">
        <v>0</v>
      </c>
      <c r="Q224">
        <v>0.27900000000000003</v>
      </c>
      <c r="R224" s="1">
        <v>1061</v>
      </c>
      <c r="S224">
        <v>3.6999999999999998E-2</v>
      </c>
      <c r="T224">
        <v>0.2</v>
      </c>
      <c r="U224">
        <v>0.247</v>
      </c>
      <c r="V224" s="1">
        <v>251251</v>
      </c>
      <c r="W224" s="1">
        <v>348429</v>
      </c>
      <c r="X224" s="1">
        <v>200581</v>
      </c>
      <c r="Y224" s="1">
        <v>232214</v>
      </c>
      <c r="Z224" s="1">
        <v>42237</v>
      </c>
    </row>
    <row r="225" spans="1:26" x14ac:dyDescent="0.35">
      <c r="A225" t="s">
        <v>406</v>
      </c>
      <c r="B225">
        <v>15</v>
      </c>
      <c r="C225">
        <v>0</v>
      </c>
      <c r="D225">
        <v>0</v>
      </c>
      <c r="E225">
        <v>0</v>
      </c>
      <c r="F225">
        <v>0</v>
      </c>
      <c r="G225">
        <v>0</v>
      </c>
      <c r="H225" s="1">
        <v>14896</v>
      </c>
      <c r="I225" s="1">
        <v>23408</v>
      </c>
      <c r="J225" s="1">
        <v>38304</v>
      </c>
      <c r="K225">
        <v>0.95699999999999996</v>
      </c>
      <c r="L225">
        <v>328</v>
      </c>
      <c r="M225">
        <v>328</v>
      </c>
      <c r="N225" s="1">
        <v>76457</v>
      </c>
      <c r="O225" s="1">
        <v>38087</v>
      </c>
      <c r="P225">
        <v>0</v>
      </c>
      <c r="Q225">
        <v>0.24399999999999999</v>
      </c>
      <c r="R225">
        <v>0.67400000000000004</v>
      </c>
      <c r="S225">
        <v>1.9E-2</v>
      </c>
      <c r="T225">
        <v>0.17699999999999999</v>
      </c>
      <c r="U225">
        <v>0.17899999999999999</v>
      </c>
      <c r="V225" s="1">
        <v>594788</v>
      </c>
      <c r="W225" s="1">
        <v>895195</v>
      </c>
      <c r="X225" s="1">
        <v>227250</v>
      </c>
      <c r="Y225" s="1">
        <v>579474</v>
      </c>
      <c r="Z225" s="1">
        <v>186983</v>
      </c>
    </row>
    <row r="226" spans="1:26" x14ac:dyDescent="0.35">
      <c r="A226" t="s">
        <v>580</v>
      </c>
      <c r="B226">
        <v>20</v>
      </c>
      <c r="C226">
        <v>2</v>
      </c>
      <c r="D226">
        <v>1</v>
      </c>
      <c r="E226">
        <v>0</v>
      </c>
      <c r="F226">
        <v>0</v>
      </c>
      <c r="G226">
        <v>0</v>
      </c>
      <c r="H226" s="1">
        <v>22344</v>
      </c>
      <c r="I226" s="1">
        <v>23408</v>
      </c>
      <c r="J226" s="1">
        <v>45752</v>
      </c>
      <c r="K226" s="1">
        <v>1181</v>
      </c>
      <c r="L226">
        <v>329</v>
      </c>
      <c r="M226">
        <v>329</v>
      </c>
      <c r="N226" s="1">
        <v>75797</v>
      </c>
      <c r="O226" s="1">
        <v>37447</v>
      </c>
      <c r="P226">
        <v>0</v>
      </c>
      <c r="Q226">
        <v>0.36199999999999999</v>
      </c>
      <c r="R226" s="1">
        <v>1050</v>
      </c>
      <c r="S226">
        <v>3.9E-2</v>
      </c>
      <c r="T226">
        <v>0.222</v>
      </c>
      <c r="U226">
        <v>0.29299999999999998</v>
      </c>
      <c r="V226" s="1">
        <v>499958</v>
      </c>
      <c r="W226" s="1">
        <v>902701</v>
      </c>
      <c r="X226" s="1">
        <v>259395</v>
      </c>
      <c r="Y226" s="1">
        <v>464326</v>
      </c>
      <c r="Z226" s="1">
        <v>169170</v>
      </c>
    </row>
    <row r="227" spans="1:26" x14ac:dyDescent="0.35">
      <c r="A227" t="s">
        <v>194</v>
      </c>
      <c r="B227">
        <v>21</v>
      </c>
      <c r="C227">
        <v>1</v>
      </c>
      <c r="D227">
        <v>1</v>
      </c>
      <c r="E227">
        <v>0</v>
      </c>
      <c r="F227">
        <v>0</v>
      </c>
      <c r="G227">
        <v>0</v>
      </c>
      <c r="H227" s="1">
        <v>22344</v>
      </c>
      <c r="I227" s="1">
        <v>23408</v>
      </c>
      <c r="J227" s="1">
        <v>45752</v>
      </c>
      <c r="K227" s="1">
        <v>2294</v>
      </c>
      <c r="L227">
        <v>330</v>
      </c>
      <c r="M227">
        <v>330</v>
      </c>
      <c r="N227" s="1">
        <v>74509</v>
      </c>
      <c r="O227" s="1">
        <v>40377</v>
      </c>
      <c r="P227">
        <v>0</v>
      </c>
      <c r="Q227">
        <v>0.28199999999999997</v>
      </c>
      <c r="R227" s="1">
        <v>1262</v>
      </c>
      <c r="S227">
        <v>2.3E-2</v>
      </c>
      <c r="T227">
        <v>0.16</v>
      </c>
      <c r="U227">
        <v>0.34599999999999997</v>
      </c>
      <c r="V227" s="1">
        <v>627295</v>
      </c>
      <c r="W227" s="1">
        <v>1040793</v>
      </c>
      <c r="X227" s="1">
        <v>261658</v>
      </c>
      <c r="Y227" s="1">
        <v>603442</v>
      </c>
      <c r="Z227" s="1">
        <v>176462</v>
      </c>
    </row>
    <row r="228" spans="1:26" x14ac:dyDescent="0.35">
      <c r="A228" t="s">
        <v>407</v>
      </c>
      <c r="B228">
        <v>15</v>
      </c>
      <c r="C228">
        <v>2</v>
      </c>
      <c r="D228">
        <v>1</v>
      </c>
      <c r="E228">
        <v>0</v>
      </c>
      <c r="F228">
        <v>0</v>
      </c>
      <c r="G228">
        <v>0</v>
      </c>
      <c r="H228" s="1">
        <v>17024</v>
      </c>
      <c r="I228" s="1">
        <v>24472</v>
      </c>
      <c r="J228" s="1">
        <v>41496</v>
      </c>
      <c r="K228">
        <v>0.373</v>
      </c>
      <c r="L228">
        <v>332</v>
      </c>
      <c r="M228">
        <v>332</v>
      </c>
      <c r="N228" s="1">
        <v>82921</v>
      </c>
      <c r="O228" s="1">
        <v>19988</v>
      </c>
      <c r="P228">
        <v>0</v>
      </c>
      <c r="Q228">
        <v>0.20899999999999999</v>
      </c>
      <c r="R228">
        <v>0.46600000000000003</v>
      </c>
      <c r="S228">
        <v>6.9000000000000006E-2</v>
      </c>
      <c r="T228">
        <v>0.158</v>
      </c>
      <c r="U228">
        <v>0.13</v>
      </c>
      <c r="V228" s="1">
        <v>385359</v>
      </c>
      <c r="W228" s="1">
        <v>610635</v>
      </c>
      <c r="X228" s="1">
        <v>203186</v>
      </c>
      <c r="Y228" s="1">
        <v>366476</v>
      </c>
      <c r="Z228" s="1">
        <v>120280</v>
      </c>
    </row>
    <row r="229" spans="1:26" x14ac:dyDescent="0.35">
      <c r="A229" t="s">
        <v>581</v>
      </c>
      <c r="B229">
        <v>16</v>
      </c>
      <c r="C229">
        <v>2</v>
      </c>
      <c r="D229">
        <v>2</v>
      </c>
      <c r="E229">
        <v>0</v>
      </c>
      <c r="F229">
        <v>0</v>
      </c>
      <c r="G229">
        <v>0</v>
      </c>
      <c r="H229" s="1">
        <v>20216</v>
      </c>
      <c r="I229" s="1">
        <v>25536</v>
      </c>
      <c r="J229" s="1">
        <v>45752</v>
      </c>
      <c r="K229">
        <v>0.73</v>
      </c>
      <c r="L229">
        <v>335</v>
      </c>
      <c r="M229">
        <v>335</v>
      </c>
      <c r="N229" s="1">
        <v>85182</v>
      </c>
      <c r="O229" s="1">
        <v>10691</v>
      </c>
      <c r="P229">
        <v>0</v>
      </c>
      <c r="Q229">
        <v>0.33400000000000002</v>
      </c>
      <c r="R229">
        <v>0.94</v>
      </c>
      <c r="S229">
        <v>5.0999999999999997E-2</v>
      </c>
      <c r="T229">
        <v>0.25800000000000001</v>
      </c>
      <c r="U229">
        <v>0.26700000000000002</v>
      </c>
      <c r="V229" s="1">
        <v>293668</v>
      </c>
      <c r="W229" s="1">
        <v>462209</v>
      </c>
      <c r="X229" s="1">
        <v>212053</v>
      </c>
      <c r="Y229" s="1">
        <v>285849</v>
      </c>
      <c r="Z229" s="1">
        <v>71107</v>
      </c>
    </row>
    <row r="230" spans="1:26" x14ac:dyDescent="0.35">
      <c r="A230" t="s">
        <v>582</v>
      </c>
      <c r="B230">
        <v>17</v>
      </c>
      <c r="C230">
        <v>2</v>
      </c>
      <c r="D230">
        <v>2</v>
      </c>
      <c r="E230">
        <v>0</v>
      </c>
      <c r="F230">
        <v>0</v>
      </c>
      <c r="G230">
        <v>0</v>
      </c>
      <c r="H230" s="1">
        <v>20216</v>
      </c>
      <c r="I230" s="1">
        <v>25536</v>
      </c>
      <c r="J230" s="1">
        <v>45752</v>
      </c>
      <c r="K230" s="1">
        <v>1369</v>
      </c>
      <c r="L230">
        <v>336</v>
      </c>
      <c r="M230">
        <v>336</v>
      </c>
      <c r="N230" s="1">
        <v>68054</v>
      </c>
      <c r="O230" s="1">
        <v>50090</v>
      </c>
      <c r="P230">
        <v>0</v>
      </c>
      <c r="Q230">
        <v>0.19600000000000001</v>
      </c>
      <c r="R230">
        <v>0.40500000000000003</v>
      </c>
      <c r="S230">
        <v>1.7000000000000001E-2</v>
      </c>
      <c r="T230">
        <v>0.16900000000000001</v>
      </c>
      <c r="U230">
        <v>0.13500000000000001</v>
      </c>
      <c r="V230" s="1">
        <v>407949</v>
      </c>
      <c r="W230" s="1">
        <v>663040</v>
      </c>
      <c r="X230" s="1">
        <v>217093</v>
      </c>
      <c r="Y230" s="1">
        <v>409074</v>
      </c>
      <c r="Z230" s="1">
        <v>146808</v>
      </c>
    </row>
    <row r="231" spans="1:26" x14ac:dyDescent="0.35">
      <c r="A231" t="s">
        <v>409</v>
      </c>
      <c r="B231">
        <v>14</v>
      </c>
      <c r="C231">
        <v>3</v>
      </c>
      <c r="D231">
        <v>2</v>
      </c>
      <c r="E231">
        <v>0</v>
      </c>
      <c r="F231">
        <v>0</v>
      </c>
      <c r="G231">
        <v>0</v>
      </c>
      <c r="H231" s="1">
        <v>19152</v>
      </c>
      <c r="I231" s="1">
        <v>25536</v>
      </c>
      <c r="J231" s="1">
        <v>44688</v>
      </c>
      <c r="K231">
        <v>0.94</v>
      </c>
      <c r="L231">
        <v>340</v>
      </c>
      <c r="M231">
        <v>340</v>
      </c>
      <c r="N231" s="1">
        <v>79025</v>
      </c>
      <c r="O231" s="1">
        <v>33266</v>
      </c>
      <c r="P231">
        <v>0</v>
      </c>
      <c r="Q231">
        <v>0.216</v>
      </c>
      <c r="R231">
        <v>0.44900000000000001</v>
      </c>
      <c r="S231">
        <v>0.05</v>
      </c>
      <c r="T231">
        <v>0.2</v>
      </c>
      <c r="U231">
        <v>0.13900000000000001</v>
      </c>
      <c r="V231" s="1">
        <v>361280</v>
      </c>
      <c r="W231" s="1">
        <v>546394</v>
      </c>
      <c r="X231" s="1">
        <v>219211</v>
      </c>
      <c r="Y231" s="1">
        <v>400772</v>
      </c>
      <c r="Z231" s="1">
        <v>113328</v>
      </c>
    </row>
    <row r="232" spans="1:26" x14ac:dyDescent="0.35">
      <c r="A232" t="s">
        <v>410</v>
      </c>
      <c r="B232">
        <v>16</v>
      </c>
      <c r="C232">
        <v>0</v>
      </c>
      <c r="D232">
        <v>0</v>
      </c>
      <c r="E232">
        <v>0</v>
      </c>
      <c r="F232">
        <v>0</v>
      </c>
      <c r="G232">
        <v>0</v>
      </c>
      <c r="H232" s="1">
        <v>15960</v>
      </c>
      <c r="I232" s="1">
        <v>25536</v>
      </c>
      <c r="J232" s="1">
        <v>41496</v>
      </c>
      <c r="K232">
        <v>0.77700000000000002</v>
      </c>
      <c r="L232">
        <v>341</v>
      </c>
      <c r="M232">
        <v>341</v>
      </c>
      <c r="N232" s="1">
        <v>75547</v>
      </c>
      <c r="O232" s="1">
        <v>41814</v>
      </c>
      <c r="P232">
        <v>0</v>
      </c>
      <c r="Q232">
        <v>0.20699999999999999</v>
      </c>
      <c r="R232">
        <v>0.78500000000000003</v>
      </c>
      <c r="S232">
        <v>5.8000000000000003E-2</v>
      </c>
      <c r="T232">
        <v>0.16</v>
      </c>
      <c r="U232">
        <v>0.191</v>
      </c>
      <c r="V232" s="1">
        <v>685390</v>
      </c>
      <c r="W232" s="1">
        <v>1048699</v>
      </c>
      <c r="X232" s="1">
        <v>371143</v>
      </c>
      <c r="Y232" s="1">
        <v>640052</v>
      </c>
      <c r="Z232" s="1">
        <v>189132</v>
      </c>
    </row>
    <row r="233" spans="1:26" x14ac:dyDescent="0.35">
      <c r="A233" t="s">
        <v>198</v>
      </c>
      <c r="B233">
        <v>14</v>
      </c>
      <c r="C233">
        <v>0</v>
      </c>
      <c r="D233">
        <v>0</v>
      </c>
      <c r="E233">
        <v>0</v>
      </c>
      <c r="F233">
        <v>0</v>
      </c>
      <c r="G233">
        <v>0</v>
      </c>
      <c r="H233" s="1">
        <v>13832</v>
      </c>
      <c r="I233" s="1">
        <v>25536</v>
      </c>
      <c r="J233" s="1">
        <v>39368</v>
      </c>
      <c r="K233" s="1">
        <v>2647</v>
      </c>
      <c r="L233">
        <v>342</v>
      </c>
      <c r="M233">
        <v>342</v>
      </c>
      <c r="N233" s="1">
        <v>52893</v>
      </c>
      <c r="O233" s="1">
        <v>70366</v>
      </c>
      <c r="P233">
        <v>0</v>
      </c>
      <c r="Q233">
        <v>0.436</v>
      </c>
      <c r="R233" s="1">
        <v>1273</v>
      </c>
      <c r="S233">
        <v>5.5E-2</v>
      </c>
      <c r="T233">
        <v>0.24399999999999999</v>
      </c>
      <c r="U233">
        <v>0.46899999999999997</v>
      </c>
      <c r="V233" s="1">
        <v>294702</v>
      </c>
      <c r="W233" s="1">
        <v>506236</v>
      </c>
      <c r="X233" s="1">
        <v>204362</v>
      </c>
      <c r="Y233" s="1">
        <v>236802</v>
      </c>
      <c r="Z233" s="1">
        <v>96864</v>
      </c>
    </row>
    <row r="234" spans="1:26" x14ac:dyDescent="0.35">
      <c r="A234" t="s">
        <v>199</v>
      </c>
      <c r="B234">
        <v>18</v>
      </c>
      <c r="C234">
        <v>1</v>
      </c>
      <c r="D234">
        <v>1</v>
      </c>
      <c r="E234">
        <v>0</v>
      </c>
      <c r="F234">
        <v>0</v>
      </c>
      <c r="G234">
        <v>0</v>
      </c>
      <c r="H234" s="1">
        <v>19152</v>
      </c>
      <c r="I234" s="1">
        <v>26600</v>
      </c>
      <c r="J234" s="1">
        <v>45752</v>
      </c>
      <c r="K234">
        <v>0.86899999999999999</v>
      </c>
      <c r="L234">
        <v>343</v>
      </c>
      <c r="M234">
        <v>343</v>
      </c>
      <c r="N234" s="1">
        <v>44018</v>
      </c>
      <c r="O234" s="1">
        <v>80867</v>
      </c>
      <c r="P234">
        <v>0</v>
      </c>
      <c r="Q234">
        <v>0.192</v>
      </c>
      <c r="R234">
        <v>0.81</v>
      </c>
      <c r="S234">
        <v>2.4E-2</v>
      </c>
      <c r="T234">
        <v>9.4E-2</v>
      </c>
      <c r="U234">
        <v>0.23100000000000001</v>
      </c>
      <c r="V234" s="1">
        <v>389475</v>
      </c>
      <c r="W234" s="1">
        <v>670409</v>
      </c>
      <c r="X234" s="1">
        <v>251660</v>
      </c>
      <c r="Y234" s="1">
        <v>344098</v>
      </c>
      <c r="Z234" s="1">
        <v>127567</v>
      </c>
    </row>
    <row r="235" spans="1:26" x14ac:dyDescent="0.35">
      <c r="A235" t="s">
        <v>201</v>
      </c>
      <c r="B235">
        <v>14</v>
      </c>
      <c r="C235">
        <v>0</v>
      </c>
      <c r="D235">
        <v>0</v>
      </c>
      <c r="E235">
        <v>0</v>
      </c>
      <c r="F235">
        <v>0</v>
      </c>
      <c r="G235">
        <v>0</v>
      </c>
      <c r="H235" s="1">
        <v>13832</v>
      </c>
      <c r="I235" s="1">
        <v>27664</v>
      </c>
      <c r="J235" s="1">
        <v>41496</v>
      </c>
      <c r="K235" s="1">
        <v>1585</v>
      </c>
      <c r="L235">
        <v>345</v>
      </c>
      <c r="M235">
        <v>345</v>
      </c>
      <c r="N235" s="1">
        <v>66153</v>
      </c>
      <c r="O235" s="1">
        <v>51929</v>
      </c>
      <c r="P235">
        <v>0</v>
      </c>
      <c r="Q235">
        <v>0.504</v>
      </c>
      <c r="R235" s="1">
        <v>1015</v>
      </c>
      <c r="S235">
        <v>6.2E-2</v>
      </c>
      <c r="T235">
        <v>0.33500000000000002</v>
      </c>
      <c r="U235">
        <v>0.376</v>
      </c>
      <c r="V235" s="1">
        <v>561520</v>
      </c>
      <c r="W235" s="1">
        <v>1035435</v>
      </c>
      <c r="X235" s="1">
        <v>214502</v>
      </c>
      <c r="Y235" s="1">
        <v>588969</v>
      </c>
      <c r="Z235" s="1">
        <v>256044</v>
      </c>
    </row>
    <row r="236" spans="1:26" x14ac:dyDescent="0.35">
      <c r="A236" t="s">
        <v>583</v>
      </c>
      <c r="B236">
        <v>15</v>
      </c>
      <c r="C236">
        <v>0</v>
      </c>
      <c r="D236">
        <v>0</v>
      </c>
      <c r="E236">
        <v>0</v>
      </c>
      <c r="F236">
        <v>0</v>
      </c>
      <c r="G236">
        <v>0</v>
      </c>
      <c r="H236" s="1">
        <v>14896</v>
      </c>
      <c r="I236" s="1">
        <v>26600</v>
      </c>
      <c r="J236" s="1">
        <v>41496</v>
      </c>
      <c r="K236" s="1">
        <v>1473</v>
      </c>
      <c r="L236">
        <v>347</v>
      </c>
      <c r="M236">
        <v>347</v>
      </c>
      <c r="N236" s="1">
        <v>84736</v>
      </c>
      <c r="O236" s="1">
        <v>8637</v>
      </c>
      <c r="P236">
        <v>0</v>
      </c>
      <c r="Q236">
        <v>0.28999999999999998</v>
      </c>
      <c r="R236" s="1">
        <v>1100</v>
      </c>
      <c r="S236">
        <v>2.9000000000000001E-2</v>
      </c>
      <c r="T236">
        <v>0.224</v>
      </c>
      <c r="U236">
        <v>0.27100000000000002</v>
      </c>
      <c r="V236" s="1">
        <v>447756</v>
      </c>
      <c r="W236" s="1">
        <v>639020</v>
      </c>
      <c r="X236" s="1">
        <v>361308</v>
      </c>
      <c r="Y236" s="1">
        <v>410762</v>
      </c>
      <c r="Z236" s="1">
        <v>84626</v>
      </c>
    </row>
    <row r="237" spans="1:26" x14ac:dyDescent="0.35">
      <c r="A237" t="s">
        <v>584</v>
      </c>
      <c r="B237">
        <v>15</v>
      </c>
      <c r="C237">
        <v>0</v>
      </c>
      <c r="D237">
        <v>0</v>
      </c>
      <c r="E237">
        <v>0</v>
      </c>
      <c r="F237">
        <v>0</v>
      </c>
      <c r="G237">
        <v>0</v>
      </c>
      <c r="H237" s="1">
        <v>14896</v>
      </c>
      <c r="I237" s="1">
        <v>26600</v>
      </c>
      <c r="J237" s="1">
        <v>41496</v>
      </c>
      <c r="K237" s="1">
        <v>2441</v>
      </c>
      <c r="L237">
        <v>349</v>
      </c>
      <c r="M237">
        <v>349</v>
      </c>
      <c r="N237" s="1">
        <v>83015</v>
      </c>
      <c r="O237" s="1">
        <v>17679</v>
      </c>
      <c r="P237">
        <v>0</v>
      </c>
      <c r="Q237">
        <v>0.38300000000000001</v>
      </c>
      <c r="R237" s="1">
        <v>1206</v>
      </c>
      <c r="S237">
        <v>0.16300000000000001</v>
      </c>
      <c r="T237">
        <v>0.249</v>
      </c>
      <c r="U237">
        <v>0.3</v>
      </c>
      <c r="V237" s="1">
        <v>332864</v>
      </c>
      <c r="W237" s="1">
        <v>522943</v>
      </c>
      <c r="X237" s="1">
        <v>200358</v>
      </c>
      <c r="Y237" s="1">
        <v>315890</v>
      </c>
      <c r="Z237" s="1">
        <v>108471</v>
      </c>
    </row>
    <row r="238" spans="1:26" x14ac:dyDescent="0.35">
      <c r="A238" t="s">
        <v>204</v>
      </c>
      <c r="B238">
        <v>13</v>
      </c>
      <c r="C238">
        <v>0</v>
      </c>
      <c r="D238">
        <v>0</v>
      </c>
      <c r="E238">
        <v>0</v>
      </c>
      <c r="F238">
        <v>0</v>
      </c>
      <c r="G238">
        <v>0</v>
      </c>
      <c r="H238" s="1">
        <v>12768</v>
      </c>
      <c r="I238" s="1">
        <v>26600</v>
      </c>
      <c r="J238" s="1">
        <v>39368</v>
      </c>
      <c r="K238">
        <v>0.92200000000000004</v>
      </c>
      <c r="L238">
        <v>351</v>
      </c>
      <c r="M238">
        <v>351</v>
      </c>
      <c r="N238" s="1">
        <v>84187</v>
      </c>
      <c r="O238" s="1">
        <v>14478</v>
      </c>
      <c r="P238">
        <v>0</v>
      </c>
      <c r="Q238">
        <v>0.502</v>
      </c>
      <c r="R238" s="1">
        <v>1114</v>
      </c>
      <c r="S238">
        <v>3.2000000000000001E-2</v>
      </c>
      <c r="T238">
        <v>0.59799999999999998</v>
      </c>
      <c r="U238">
        <v>0.41599999999999998</v>
      </c>
      <c r="V238" s="1">
        <v>352073</v>
      </c>
      <c r="W238" s="1">
        <v>698974</v>
      </c>
      <c r="X238" s="1">
        <v>220949</v>
      </c>
      <c r="Y238" s="1">
        <v>275892</v>
      </c>
      <c r="Z238" s="1">
        <v>156349</v>
      </c>
    </row>
    <row r="239" spans="1:26" x14ac:dyDescent="0.35">
      <c r="A239" t="s">
        <v>206</v>
      </c>
      <c r="B239">
        <v>17</v>
      </c>
      <c r="C239">
        <v>2</v>
      </c>
      <c r="D239">
        <v>1</v>
      </c>
      <c r="E239">
        <v>0</v>
      </c>
      <c r="F239">
        <v>0</v>
      </c>
      <c r="G239">
        <v>0</v>
      </c>
      <c r="H239" s="1">
        <v>19152</v>
      </c>
      <c r="I239" s="1">
        <v>26600</v>
      </c>
      <c r="J239" s="1">
        <v>45752</v>
      </c>
      <c r="K239">
        <v>0.39</v>
      </c>
      <c r="L239">
        <v>353</v>
      </c>
      <c r="M239">
        <v>353</v>
      </c>
      <c r="N239" s="1">
        <v>81240</v>
      </c>
      <c r="O239" s="1">
        <v>20489</v>
      </c>
      <c r="P239">
        <v>0</v>
      </c>
      <c r="Q239">
        <v>0.24099999999999999</v>
      </c>
      <c r="R239">
        <v>0.73499999999999999</v>
      </c>
      <c r="S239">
        <v>2.7E-2</v>
      </c>
      <c r="T239">
        <v>0.159</v>
      </c>
      <c r="U239">
        <v>0.22</v>
      </c>
      <c r="V239" s="1">
        <v>299276</v>
      </c>
      <c r="W239" s="1">
        <v>419866</v>
      </c>
      <c r="X239" s="1">
        <v>215808</v>
      </c>
      <c r="Y239" s="1">
        <v>280104</v>
      </c>
      <c r="Z239" s="1">
        <v>56309</v>
      </c>
    </row>
    <row r="240" spans="1:26" x14ac:dyDescent="0.35">
      <c r="A240" t="s">
        <v>207</v>
      </c>
      <c r="B240">
        <v>12</v>
      </c>
      <c r="C240">
        <v>0</v>
      </c>
      <c r="D240">
        <v>0</v>
      </c>
      <c r="E240">
        <v>0</v>
      </c>
      <c r="F240">
        <v>0</v>
      </c>
      <c r="G240">
        <v>0</v>
      </c>
      <c r="H240" s="1">
        <v>11704</v>
      </c>
      <c r="I240" s="1">
        <v>27664</v>
      </c>
      <c r="J240" s="1">
        <v>39368</v>
      </c>
      <c r="K240">
        <v>0.94699999999999995</v>
      </c>
      <c r="L240">
        <v>354</v>
      </c>
      <c r="M240">
        <v>354</v>
      </c>
      <c r="N240" s="1">
        <v>78595</v>
      </c>
      <c r="O240" s="1">
        <v>29916</v>
      </c>
      <c r="P240">
        <v>0</v>
      </c>
      <c r="Q240">
        <v>0.253</v>
      </c>
      <c r="R240">
        <v>0.69499999999999995</v>
      </c>
      <c r="S240">
        <v>8.5000000000000006E-2</v>
      </c>
      <c r="T240">
        <v>0.127</v>
      </c>
      <c r="U240">
        <v>0.192</v>
      </c>
      <c r="V240" s="1">
        <v>422573</v>
      </c>
      <c r="W240" s="1">
        <v>633183</v>
      </c>
      <c r="X240" s="1">
        <v>271050</v>
      </c>
      <c r="Y240" s="1">
        <v>465590</v>
      </c>
      <c r="Z240" s="1">
        <v>108050</v>
      </c>
    </row>
    <row r="241" spans="1:26" x14ac:dyDescent="0.35">
      <c r="A241" t="s">
        <v>208</v>
      </c>
      <c r="B241">
        <v>18</v>
      </c>
      <c r="C241">
        <v>1</v>
      </c>
      <c r="D241">
        <v>1</v>
      </c>
      <c r="E241">
        <v>0</v>
      </c>
      <c r="F241">
        <v>0</v>
      </c>
      <c r="G241">
        <v>0</v>
      </c>
      <c r="H241" s="1">
        <v>19152</v>
      </c>
      <c r="I241" s="1">
        <v>26600</v>
      </c>
      <c r="J241" s="1">
        <v>45752</v>
      </c>
      <c r="K241">
        <v>0.47899999999999998</v>
      </c>
      <c r="L241">
        <v>355</v>
      </c>
      <c r="M241">
        <v>355</v>
      </c>
      <c r="N241" s="1">
        <v>79438</v>
      </c>
      <c r="O241" s="1">
        <v>32654</v>
      </c>
      <c r="P241">
        <v>0</v>
      </c>
      <c r="Q241">
        <v>0.29699999999999999</v>
      </c>
      <c r="R241">
        <v>0.68</v>
      </c>
      <c r="S241">
        <v>2.7E-2</v>
      </c>
      <c r="T241">
        <v>0.26100000000000001</v>
      </c>
      <c r="U241">
        <v>0.19600000000000001</v>
      </c>
      <c r="V241" s="1">
        <v>700920</v>
      </c>
      <c r="W241" s="1">
        <v>1208024</v>
      </c>
      <c r="X241" s="1">
        <v>303913</v>
      </c>
      <c r="Y241" s="1">
        <v>665465</v>
      </c>
      <c r="Z241" s="1">
        <v>214021</v>
      </c>
    </row>
    <row r="242" spans="1:26" x14ac:dyDescent="0.35">
      <c r="A242" t="s">
        <v>209</v>
      </c>
      <c r="B242">
        <v>18</v>
      </c>
      <c r="C242">
        <v>1</v>
      </c>
      <c r="D242">
        <v>1</v>
      </c>
      <c r="E242">
        <v>0</v>
      </c>
      <c r="F242">
        <v>0</v>
      </c>
      <c r="G242">
        <v>0</v>
      </c>
      <c r="H242" s="1">
        <v>19152</v>
      </c>
      <c r="I242" s="1">
        <v>26600</v>
      </c>
      <c r="J242" s="1">
        <v>45752</v>
      </c>
      <c r="K242" s="1">
        <v>1085</v>
      </c>
      <c r="L242">
        <v>356</v>
      </c>
      <c r="M242">
        <v>356</v>
      </c>
      <c r="N242" s="1">
        <v>79963</v>
      </c>
      <c r="O242" s="1">
        <v>28906</v>
      </c>
      <c r="P242">
        <v>0</v>
      </c>
      <c r="Q242">
        <v>0.41299999999999998</v>
      </c>
      <c r="R242" s="1">
        <v>1105</v>
      </c>
      <c r="S242">
        <v>4.2999999999999997E-2</v>
      </c>
      <c r="T242">
        <v>0.222</v>
      </c>
      <c r="U242">
        <v>0.38500000000000001</v>
      </c>
      <c r="V242" s="1">
        <v>414057</v>
      </c>
      <c r="W242" s="1">
        <v>614568</v>
      </c>
      <c r="X242" s="1">
        <v>247992</v>
      </c>
      <c r="Y242" s="1">
        <v>404774</v>
      </c>
      <c r="Z242" s="1">
        <v>119128</v>
      </c>
    </row>
    <row r="243" spans="1:26" x14ac:dyDescent="0.35">
      <c r="A243" t="s">
        <v>412</v>
      </c>
      <c r="B243">
        <v>15</v>
      </c>
      <c r="C243">
        <v>2</v>
      </c>
      <c r="D243">
        <v>2</v>
      </c>
      <c r="E243">
        <v>0</v>
      </c>
      <c r="F243">
        <v>0</v>
      </c>
      <c r="G243">
        <v>0</v>
      </c>
      <c r="H243" s="1">
        <v>18088</v>
      </c>
      <c r="I243" s="1">
        <v>27664</v>
      </c>
      <c r="J243" s="1">
        <v>45752</v>
      </c>
      <c r="K243" s="1">
        <v>3063</v>
      </c>
      <c r="L243">
        <v>357</v>
      </c>
      <c r="M243">
        <v>357</v>
      </c>
      <c r="N243" s="1">
        <v>57139</v>
      </c>
      <c r="O243" s="1">
        <v>66502</v>
      </c>
      <c r="P243">
        <v>0</v>
      </c>
      <c r="Q243">
        <v>0.32300000000000001</v>
      </c>
      <c r="R243" s="1">
        <v>1377</v>
      </c>
      <c r="S243">
        <v>3.7999999999999999E-2</v>
      </c>
      <c r="T243">
        <v>0.107</v>
      </c>
      <c r="U243">
        <v>0.45300000000000001</v>
      </c>
      <c r="V243" s="1">
        <v>314015</v>
      </c>
      <c r="W243" s="1">
        <v>528871</v>
      </c>
      <c r="X243" s="1">
        <v>211875</v>
      </c>
      <c r="Y243" s="1">
        <v>274057</v>
      </c>
      <c r="Z243" s="1">
        <v>84100</v>
      </c>
    </row>
    <row r="244" spans="1:26" x14ac:dyDescent="0.35">
      <c r="A244" t="s">
        <v>585</v>
      </c>
      <c r="B244">
        <v>11</v>
      </c>
      <c r="C244">
        <v>0</v>
      </c>
      <c r="D244">
        <v>0</v>
      </c>
      <c r="E244">
        <v>0</v>
      </c>
      <c r="F244">
        <v>0</v>
      </c>
      <c r="G244">
        <v>0</v>
      </c>
      <c r="H244" s="1">
        <v>10640</v>
      </c>
      <c r="I244" s="1">
        <v>26600</v>
      </c>
      <c r="J244" s="1">
        <v>37240</v>
      </c>
      <c r="K244" s="1">
        <v>1755</v>
      </c>
      <c r="L244">
        <v>359</v>
      </c>
      <c r="M244">
        <v>359</v>
      </c>
      <c r="N244" s="1">
        <v>76091</v>
      </c>
      <c r="O244" s="1">
        <v>40141</v>
      </c>
      <c r="P244">
        <v>0</v>
      </c>
      <c r="Q244">
        <v>0.33400000000000002</v>
      </c>
      <c r="R244">
        <v>0.70299999999999996</v>
      </c>
      <c r="S244">
        <v>0.14299999999999999</v>
      </c>
      <c r="T244">
        <v>0.27400000000000002</v>
      </c>
      <c r="U244">
        <v>0.191</v>
      </c>
      <c r="V244" s="1">
        <v>564904</v>
      </c>
      <c r="W244" s="1">
        <v>843155</v>
      </c>
      <c r="X244" s="1">
        <v>274261</v>
      </c>
      <c r="Y244" s="1">
        <v>522957</v>
      </c>
      <c r="Z244" s="1">
        <v>217524</v>
      </c>
    </row>
    <row r="245" spans="1:26" x14ac:dyDescent="0.35">
      <c r="A245" t="s">
        <v>586</v>
      </c>
      <c r="B245">
        <v>18</v>
      </c>
      <c r="C245">
        <v>1</v>
      </c>
      <c r="D245">
        <v>1</v>
      </c>
      <c r="E245">
        <v>0</v>
      </c>
      <c r="F245">
        <v>0</v>
      </c>
      <c r="G245">
        <v>0</v>
      </c>
      <c r="H245" s="1">
        <v>19152</v>
      </c>
      <c r="I245" s="1">
        <v>26600</v>
      </c>
      <c r="J245" s="1">
        <v>45752</v>
      </c>
      <c r="K245" s="1">
        <v>1233</v>
      </c>
      <c r="L245">
        <v>361</v>
      </c>
      <c r="M245">
        <v>361</v>
      </c>
      <c r="N245" s="1">
        <v>49897</v>
      </c>
      <c r="O245" s="1">
        <v>76223</v>
      </c>
      <c r="P245">
        <v>0</v>
      </c>
      <c r="Q245">
        <v>0.155</v>
      </c>
      <c r="R245">
        <v>0.872</v>
      </c>
      <c r="S245">
        <v>2.8000000000000001E-2</v>
      </c>
      <c r="T245">
        <v>8.3000000000000004E-2</v>
      </c>
      <c r="U245">
        <v>0.19900000000000001</v>
      </c>
      <c r="V245" s="1">
        <v>738268</v>
      </c>
      <c r="W245" s="1">
        <v>1190298</v>
      </c>
      <c r="X245" s="1">
        <v>224324</v>
      </c>
      <c r="Y245" s="1">
        <v>732896</v>
      </c>
      <c r="Z245" s="1">
        <v>269635</v>
      </c>
    </row>
    <row r="246" spans="1:26" x14ac:dyDescent="0.35">
      <c r="A246" t="s">
        <v>587</v>
      </c>
      <c r="B246">
        <v>13</v>
      </c>
      <c r="C246">
        <v>0</v>
      </c>
      <c r="D246">
        <v>0</v>
      </c>
      <c r="E246">
        <v>0</v>
      </c>
      <c r="F246">
        <v>0</v>
      </c>
      <c r="G246">
        <v>0</v>
      </c>
      <c r="H246" s="1">
        <v>12768</v>
      </c>
      <c r="I246" s="1">
        <v>28728</v>
      </c>
      <c r="J246" s="1">
        <v>41496</v>
      </c>
      <c r="K246">
        <v>0.36599999999999999</v>
      </c>
      <c r="L246">
        <v>364</v>
      </c>
      <c r="M246">
        <v>364</v>
      </c>
      <c r="N246" s="1">
        <v>62124</v>
      </c>
      <c r="O246" s="1">
        <v>60646</v>
      </c>
      <c r="P246">
        <v>0</v>
      </c>
      <c r="Q246">
        <v>0.26200000000000001</v>
      </c>
      <c r="R246">
        <v>0.86499999999999999</v>
      </c>
      <c r="S246">
        <v>3.2000000000000001E-2</v>
      </c>
      <c r="T246">
        <v>0.185</v>
      </c>
      <c r="U246">
        <v>0.249</v>
      </c>
      <c r="V246" s="1">
        <v>322795</v>
      </c>
      <c r="W246" s="1">
        <v>496599</v>
      </c>
      <c r="X246" s="1">
        <v>201381</v>
      </c>
      <c r="Y246" s="1">
        <v>321311</v>
      </c>
      <c r="Z246" s="1">
        <v>74334</v>
      </c>
    </row>
    <row r="247" spans="1:26" x14ac:dyDescent="0.35">
      <c r="A247" t="s">
        <v>588</v>
      </c>
      <c r="B247">
        <v>15</v>
      </c>
      <c r="C247">
        <v>1</v>
      </c>
      <c r="D247">
        <v>1</v>
      </c>
      <c r="E247">
        <v>0</v>
      </c>
      <c r="F247">
        <v>0</v>
      </c>
      <c r="G247">
        <v>0</v>
      </c>
      <c r="H247" s="1">
        <v>15960</v>
      </c>
      <c r="I247" s="1">
        <v>29792</v>
      </c>
      <c r="J247" s="1">
        <v>45752</v>
      </c>
      <c r="K247" s="1">
        <v>2562</v>
      </c>
      <c r="L247">
        <v>368</v>
      </c>
      <c r="M247">
        <v>368</v>
      </c>
      <c r="N247" s="1">
        <v>60873</v>
      </c>
      <c r="O247" s="1">
        <v>58856</v>
      </c>
      <c r="P247">
        <v>0</v>
      </c>
      <c r="Q247">
        <v>0.33300000000000002</v>
      </c>
      <c r="R247">
        <v>0.79900000000000004</v>
      </c>
      <c r="S247">
        <v>6.6000000000000003E-2</v>
      </c>
      <c r="T247">
        <v>0.27400000000000002</v>
      </c>
      <c r="U247">
        <v>0.27800000000000002</v>
      </c>
      <c r="V247" s="1">
        <v>324291</v>
      </c>
      <c r="W247" s="1">
        <v>618851</v>
      </c>
      <c r="X247" s="1">
        <v>207778</v>
      </c>
      <c r="Y247" s="1">
        <v>313485</v>
      </c>
      <c r="Z247" s="1">
        <v>105714</v>
      </c>
    </row>
    <row r="248" spans="1:26" x14ac:dyDescent="0.35">
      <c r="A248" t="s">
        <v>415</v>
      </c>
      <c r="B248">
        <v>14</v>
      </c>
      <c r="C248">
        <v>2</v>
      </c>
      <c r="D248">
        <v>1</v>
      </c>
      <c r="E248">
        <v>0</v>
      </c>
      <c r="F248">
        <v>0</v>
      </c>
      <c r="G248">
        <v>0</v>
      </c>
      <c r="H248" s="1">
        <v>15960</v>
      </c>
      <c r="I248" s="1">
        <v>29792</v>
      </c>
      <c r="J248" s="1">
        <v>45752</v>
      </c>
      <c r="K248" s="1">
        <v>2629</v>
      </c>
      <c r="L248">
        <v>370</v>
      </c>
      <c r="M248">
        <v>370</v>
      </c>
      <c r="N248" s="1">
        <v>57012</v>
      </c>
      <c r="O248" s="1">
        <v>65310</v>
      </c>
      <c r="P248">
        <v>0</v>
      </c>
      <c r="Q248">
        <v>0.17299999999999999</v>
      </c>
      <c r="R248">
        <v>0.55700000000000005</v>
      </c>
      <c r="S248">
        <v>6.9000000000000006E-2</v>
      </c>
      <c r="T248">
        <v>0.125</v>
      </c>
      <c r="U248">
        <v>0.13500000000000001</v>
      </c>
      <c r="V248" s="1">
        <v>406725</v>
      </c>
      <c r="W248" s="1">
        <v>636910</v>
      </c>
      <c r="X248" s="1">
        <v>264982</v>
      </c>
      <c r="Y248" s="1">
        <v>397904</v>
      </c>
      <c r="Z248" s="1">
        <v>99504</v>
      </c>
    </row>
    <row r="249" spans="1:26" x14ac:dyDescent="0.35">
      <c r="A249" t="s">
        <v>215</v>
      </c>
      <c r="B249">
        <v>13</v>
      </c>
      <c r="C249">
        <v>2</v>
      </c>
      <c r="D249">
        <v>2</v>
      </c>
      <c r="E249">
        <v>0</v>
      </c>
      <c r="F249">
        <v>0</v>
      </c>
      <c r="G249">
        <v>0</v>
      </c>
      <c r="H249" s="1">
        <v>15960</v>
      </c>
      <c r="I249" s="1">
        <v>29792</v>
      </c>
      <c r="J249" s="1">
        <v>45752</v>
      </c>
      <c r="K249" s="1">
        <v>1115</v>
      </c>
      <c r="L249">
        <v>371</v>
      </c>
      <c r="M249">
        <v>371</v>
      </c>
      <c r="N249" s="1">
        <v>81053</v>
      </c>
      <c r="O249" s="1">
        <v>26425</v>
      </c>
      <c r="P249">
        <v>0</v>
      </c>
      <c r="Q249">
        <v>0.16</v>
      </c>
      <c r="R249">
        <v>0.441</v>
      </c>
      <c r="S249">
        <v>3.9E-2</v>
      </c>
      <c r="T249">
        <v>0.123</v>
      </c>
      <c r="U249">
        <v>0.14499999999999999</v>
      </c>
      <c r="V249" s="1">
        <v>325201</v>
      </c>
      <c r="W249" s="1">
        <v>471363</v>
      </c>
      <c r="X249" s="1">
        <v>217177</v>
      </c>
      <c r="Y249" s="1">
        <v>306710</v>
      </c>
      <c r="Z249" s="1">
        <v>79913</v>
      </c>
    </row>
    <row r="250" spans="1:26" x14ac:dyDescent="0.35">
      <c r="A250" t="s">
        <v>589</v>
      </c>
      <c r="B250">
        <v>15</v>
      </c>
      <c r="C250">
        <v>1</v>
      </c>
      <c r="D250">
        <v>1</v>
      </c>
      <c r="E250">
        <v>0</v>
      </c>
      <c r="F250">
        <v>0</v>
      </c>
      <c r="G250">
        <v>0</v>
      </c>
      <c r="H250" s="1">
        <v>15960</v>
      </c>
      <c r="I250" s="1">
        <v>29792</v>
      </c>
      <c r="J250" s="1">
        <v>45752</v>
      </c>
      <c r="K250" s="1">
        <v>1266</v>
      </c>
      <c r="L250">
        <v>373</v>
      </c>
      <c r="M250">
        <v>373</v>
      </c>
      <c r="N250" s="1">
        <v>53497</v>
      </c>
      <c r="O250" s="1">
        <v>68852</v>
      </c>
      <c r="P250">
        <v>0</v>
      </c>
      <c r="Q250">
        <v>0.16500000000000001</v>
      </c>
      <c r="R250">
        <v>0.36599999999999999</v>
      </c>
      <c r="S250">
        <v>6.3E-2</v>
      </c>
      <c r="T250">
        <v>0.13800000000000001</v>
      </c>
      <c r="U250">
        <v>9.5000000000000001E-2</v>
      </c>
      <c r="V250" s="1">
        <v>472735</v>
      </c>
      <c r="W250" s="1">
        <v>772032</v>
      </c>
      <c r="X250" s="1">
        <v>200384</v>
      </c>
      <c r="Y250" s="1">
        <v>454520</v>
      </c>
      <c r="Z250" s="1">
        <v>162329</v>
      </c>
    </row>
    <row r="251" spans="1:26" x14ac:dyDescent="0.35">
      <c r="A251" t="s">
        <v>590</v>
      </c>
      <c r="B251">
        <v>12</v>
      </c>
      <c r="C251">
        <v>2</v>
      </c>
      <c r="D251">
        <v>2</v>
      </c>
      <c r="E251">
        <v>0</v>
      </c>
      <c r="F251">
        <v>0</v>
      </c>
      <c r="G251">
        <v>0</v>
      </c>
      <c r="H251" s="1">
        <v>14896</v>
      </c>
      <c r="I251" s="1">
        <v>30856</v>
      </c>
      <c r="J251" s="1">
        <v>45752</v>
      </c>
      <c r="K251">
        <v>0.47899999999999998</v>
      </c>
      <c r="L251">
        <v>377</v>
      </c>
      <c r="M251">
        <v>377</v>
      </c>
      <c r="N251" s="1">
        <v>80700</v>
      </c>
      <c r="O251" s="1">
        <v>21304</v>
      </c>
      <c r="P251">
        <v>0</v>
      </c>
      <c r="Q251">
        <v>0.14000000000000001</v>
      </c>
      <c r="R251">
        <v>0.28699999999999998</v>
      </c>
      <c r="S251">
        <v>0.05</v>
      </c>
      <c r="T251">
        <v>0.106</v>
      </c>
      <c r="U251">
        <v>8.2000000000000003E-2</v>
      </c>
      <c r="V251" s="1">
        <v>405708</v>
      </c>
      <c r="W251" s="1">
        <v>881156</v>
      </c>
      <c r="X251" s="1">
        <v>207863</v>
      </c>
      <c r="Y251" s="1">
        <v>378620</v>
      </c>
      <c r="Z251" s="1">
        <v>171242</v>
      </c>
    </row>
    <row r="252" spans="1:26" x14ac:dyDescent="0.35">
      <c r="A252" t="s">
        <v>218</v>
      </c>
      <c r="B252">
        <v>12</v>
      </c>
      <c r="C252">
        <v>3</v>
      </c>
      <c r="D252">
        <v>1</v>
      </c>
      <c r="E252">
        <v>0</v>
      </c>
      <c r="F252">
        <v>0</v>
      </c>
      <c r="G252">
        <v>0</v>
      </c>
      <c r="H252" s="1">
        <v>14896</v>
      </c>
      <c r="I252" s="1">
        <v>30856</v>
      </c>
      <c r="J252" s="1">
        <v>45752</v>
      </c>
      <c r="K252">
        <v>0.73299999999999998</v>
      </c>
      <c r="L252">
        <v>378</v>
      </c>
      <c r="M252">
        <v>378</v>
      </c>
      <c r="N252" s="1">
        <v>80553</v>
      </c>
      <c r="O252" s="1">
        <v>22616</v>
      </c>
      <c r="P252">
        <v>0</v>
      </c>
      <c r="Q252">
        <v>0.32100000000000001</v>
      </c>
      <c r="R252">
        <v>0.84799999999999998</v>
      </c>
      <c r="S252">
        <v>3.9E-2</v>
      </c>
      <c r="T252">
        <v>0.26100000000000001</v>
      </c>
      <c r="U252">
        <v>0.24099999999999999</v>
      </c>
      <c r="V252" s="1">
        <v>318042</v>
      </c>
      <c r="W252" s="1">
        <v>483316</v>
      </c>
      <c r="X252" s="1">
        <v>241705</v>
      </c>
      <c r="Y252" s="1">
        <v>304614</v>
      </c>
      <c r="Z252" s="1">
        <v>69752</v>
      </c>
    </row>
    <row r="253" spans="1:26" x14ac:dyDescent="0.35">
      <c r="A253" t="s">
        <v>591</v>
      </c>
      <c r="B253">
        <v>14</v>
      </c>
      <c r="C253">
        <v>1</v>
      </c>
      <c r="D253">
        <v>1</v>
      </c>
      <c r="E253">
        <v>0</v>
      </c>
      <c r="F253">
        <v>0</v>
      </c>
      <c r="G253">
        <v>0</v>
      </c>
      <c r="H253" s="1">
        <v>14896</v>
      </c>
      <c r="I253" s="1">
        <v>30856</v>
      </c>
      <c r="J253" s="1">
        <v>45752</v>
      </c>
      <c r="K253">
        <v>0.79</v>
      </c>
      <c r="L253">
        <v>380</v>
      </c>
      <c r="M253">
        <v>380</v>
      </c>
      <c r="N253" s="1">
        <v>57075</v>
      </c>
      <c r="O253" s="1">
        <v>63796</v>
      </c>
      <c r="P253">
        <v>0</v>
      </c>
      <c r="Q253">
        <v>0.16500000000000001</v>
      </c>
      <c r="R253">
        <v>0.83199999999999996</v>
      </c>
      <c r="S253">
        <v>2.8000000000000001E-2</v>
      </c>
      <c r="T253">
        <v>0.109</v>
      </c>
      <c r="U253">
        <v>0.214</v>
      </c>
      <c r="V253" s="1">
        <v>540635</v>
      </c>
      <c r="W253" s="1">
        <v>894838</v>
      </c>
      <c r="X253" s="1">
        <v>277881</v>
      </c>
      <c r="Y253" s="1">
        <v>515187</v>
      </c>
      <c r="Z253" s="1">
        <v>171042</v>
      </c>
    </row>
    <row r="254" spans="1:26" x14ac:dyDescent="0.35">
      <c r="A254" t="s">
        <v>219</v>
      </c>
      <c r="B254">
        <v>12</v>
      </c>
      <c r="C254">
        <v>1</v>
      </c>
      <c r="D254">
        <v>2</v>
      </c>
      <c r="E254">
        <v>0</v>
      </c>
      <c r="F254">
        <v>0</v>
      </c>
      <c r="G254">
        <v>0</v>
      </c>
      <c r="H254" s="1">
        <v>13832</v>
      </c>
      <c r="I254" s="1">
        <v>31920</v>
      </c>
      <c r="J254" s="1">
        <v>45752</v>
      </c>
      <c r="K254" s="1">
        <v>1528</v>
      </c>
      <c r="L254">
        <v>381</v>
      </c>
      <c r="M254">
        <v>381</v>
      </c>
      <c r="N254" s="1">
        <v>59972</v>
      </c>
      <c r="O254" s="1">
        <v>62276</v>
      </c>
      <c r="P254">
        <v>0</v>
      </c>
      <c r="Q254">
        <v>0.3</v>
      </c>
      <c r="R254" s="1">
        <v>1350</v>
      </c>
      <c r="S254">
        <v>0.04</v>
      </c>
      <c r="T254">
        <v>0.20300000000000001</v>
      </c>
      <c r="U254">
        <v>0.36399999999999999</v>
      </c>
      <c r="V254" s="1">
        <v>306532</v>
      </c>
      <c r="W254" s="1">
        <v>542629</v>
      </c>
      <c r="X254" s="1">
        <v>213366</v>
      </c>
      <c r="Y254" s="1">
        <v>272447</v>
      </c>
      <c r="Z254" s="1">
        <v>100420</v>
      </c>
    </row>
    <row r="255" spans="1:26" x14ac:dyDescent="0.35">
      <c r="A255" t="s">
        <v>418</v>
      </c>
      <c r="B255">
        <v>13</v>
      </c>
      <c r="C255">
        <v>1</v>
      </c>
      <c r="D255">
        <v>1</v>
      </c>
      <c r="E255">
        <v>0</v>
      </c>
      <c r="F255">
        <v>0</v>
      </c>
      <c r="G255">
        <v>0</v>
      </c>
      <c r="H255" s="1">
        <v>13832</v>
      </c>
      <c r="I255" s="1">
        <v>31920</v>
      </c>
      <c r="J255" s="1">
        <v>45752</v>
      </c>
      <c r="K255">
        <v>0.502</v>
      </c>
      <c r="L255">
        <v>383</v>
      </c>
      <c r="M255">
        <v>383</v>
      </c>
      <c r="N255" s="1">
        <v>74669</v>
      </c>
      <c r="O255" s="1">
        <v>41345</v>
      </c>
      <c r="P255">
        <v>0</v>
      </c>
      <c r="Q255">
        <v>0.26</v>
      </c>
      <c r="R255">
        <v>0.499</v>
      </c>
      <c r="S255">
        <v>8.5999999999999993E-2</v>
      </c>
      <c r="T255">
        <v>0.28000000000000003</v>
      </c>
      <c r="U255">
        <v>0.155</v>
      </c>
      <c r="V255" s="1">
        <v>427637</v>
      </c>
      <c r="W255" s="1">
        <v>649277</v>
      </c>
      <c r="X255" s="1">
        <v>234778</v>
      </c>
      <c r="Y255" s="1">
        <v>382443</v>
      </c>
      <c r="Z255" s="1">
        <v>128903</v>
      </c>
    </row>
    <row r="256" spans="1:26" x14ac:dyDescent="0.35">
      <c r="A256" t="s">
        <v>221</v>
      </c>
      <c r="B256">
        <v>12</v>
      </c>
      <c r="C256">
        <v>1</v>
      </c>
      <c r="D256">
        <v>2</v>
      </c>
      <c r="E256">
        <v>0</v>
      </c>
      <c r="F256">
        <v>0</v>
      </c>
      <c r="G256">
        <v>0</v>
      </c>
      <c r="H256" s="1">
        <v>13832</v>
      </c>
      <c r="I256" s="1">
        <v>31920</v>
      </c>
      <c r="J256" s="1">
        <v>45752</v>
      </c>
      <c r="K256">
        <v>0.98199999999999998</v>
      </c>
      <c r="L256">
        <v>384</v>
      </c>
      <c r="M256">
        <v>384</v>
      </c>
      <c r="N256" s="1">
        <v>47593</v>
      </c>
      <c r="O256" s="1">
        <v>79967</v>
      </c>
      <c r="P256">
        <v>0</v>
      </c>
      <c r="Q256">
        <v>0.19800000000000001</v>
      </c>
      <c r="R256">
        <v>0.93400000000000005</v>
      </c>
      <c r="S256">
        <v>4.1000000000000002E-2</v>
      </c>
      <c r="T256">
        <v>9.9000000000000005E-2</v>
      </c>
      <c r="U256">
        <v>0.254</v>
      </c>
      <c r="V256" s="1">
        <v>407960</v>
      </c>
      <c r="W256" s="1">
        <v>718237</v>
      </c>
      <c r="X256" s="1">
        <v>215743</v>
      </c>
      <c r="Y256" s="1">
        <v>396701</v>
      </c>
      <c r="Z256" s="1">
        <v>127463</v>
      </c>
    </row>
    <row r="257" spans="1:26" x14ac:dyDescent="0.35">
      <c r="A257" t="s">
        <v>592</v>
      </c>
      <c r="B257">
        <v>12</v>
      </c>
      <c r="C257">
        <v>2</v>
      </c>
      <c r="D257">
        <v>1</v>
      </c>
      <c r="E257">
        <v>0</v>
      </c>
      <c r="F257">
        <v>0</v>
      </c>
      <c r="G257">
        <v>0</v>
      </c>
      <c r="H257" s="1">
        <v>13832</v>
      </c>
      <c r="I257" s="1">
        <v>31920</v>
      </c>
      <c r="J257" s="1">
        <v>45752</v>
      </c>
      <c r="K257" s="1">
        <v>1544</v>
      </c>
      <c r="L257">
        <v>385</v>
      </c>
      <c r="M257">
        <v>385</v>
      </c>
      <c r="N257" s="1">
        <v>73025</v>
      </c>
      <c r="O257" s="1">
        <v>42358</v>
      </c>
      <c r="P257">
        <v>0</v>
      </c>
      <c r="Q257">
        <v>0.32400000000000001</v>
      </c>
      <c r="R257" s="1">
        <v>1039</v>
      </c>
      <c r="S257">
        <v>2.8000000000000001E-2</v>
      </c>
      <c r="T257">
        <v>0.23699999999999999</v>
      </c>
      <c r="U257">
        <v>0.28799999999999998</v>
      </c>
      <c r="V257" s="1">
        <v>447835</v>
      </c>
      <c r="W257" s="1">
        <v>706179</v>
      </c>
      <c r="X257" s="1">
        <v>240389</v>
      </c>
      <c r="Y257" s="1">
        <v>440491</v>
      </c>
      <c r="Z257" s="1">
        <v>160635</v>
      </c>
    </row>
    <row r="258" spans="1:26" x14ac:dyDescent="0.35">
      <c r="A258" t="s">
        <v>593</v>
      </c>
      <c r="B258">
        <v>13</v>
      </c>
      <c r="C258">
        <v>1</v>
      </c>
      <c r="D258">
        <v>1</v>
      </c>
      <c r="E258">
        <v>0</v>
      </c>
      <c r="F258">
        <v>0</v>
      </c>
      <c r="G258">
        <v>0</v>
      </c>
      <c r="H258" s="1">
        <v>13832</v>
      </c>
      <c r="I258" s="1">
        <v>31920</v>
      </c>
      <c r="J258" s="1">
        <v>45752</v>
      </c>
      <c r="K258">
        <v>0.96199999999999997</v>
      </c>
      <c r="L258">
        <v>386</v>
      </c>
      <c r="M258">
        <v>386</v>
      </c>
      <c r="N258" s="1">
        <v>85848</v>
      </c>
      <c r="O258" s="1">
        <v>3741</v>
      </c>
      <c r="P258">
        <v>0</v>
      </c>
      <c r="Q258">
        <v>0.33200000000000002</v>
      </c>
      <c r="R258">
        <v>0.54600000000000004</v>
      </c>
      <c r="S258">
        <v>0.16700000000000001</v>
      </c>
      <c r="T258">
        <v>0.316</v>
      </c>
      <c r="U258">
        <v>0.13500000000000001</v>
      </c>
      <c r="V258" s="1">
        <v>314029</v>
      </c>
      <c r="W258" s="1">
        <v>493348</v>
      </c>
      <c r="X258" s="1">
        <v>216850</v>
      </c>
      <c r="Y258" s="1">
        <v>316188</v>
      </c>
      <c r="Z258" s="1">
        <v>78823</v>
      </c>
    </row>
    <row r="259" spans="1:26" x14ac:dyDescent="0.35">
      <c r="A259" t="s">
        <v>222</v>
      </c>
      <c r="B259">
        <v>13</v>
      </c>
      <c r="C259">
        <v>1</v>
      </c>
      <c r="D259">
        <v>1</v>
      </c>
      <c r="E259">
        <v>0</v>
      </c>
      <c r="F259">
        <v>0</v>
      </c>
      <c r="G259">
        <v>0</v>
      </c>
      <c r="H259" s="1">
        <v>13832</v>
      </c>
      <c r="I259" s="1">
        <v>31920</v>
      </c>
      <c r="J259" s="1">
        <v>45752</v>
      </c>
      <c r="K259">
        <v>0.98399999999999999</v>
      </c>
      <c r="L259">
        <v>387</v>
      </c>
      <c r="M259">
        <v>387</v>
      </c>
      <c r="N259" s="1">
        <v>66554</v>
      </c>
      <c r="O259" s="1">
        <v>50459</v>
      </c>
      <c r="P259">
        <v>0</v>
      </c>
      <c r="Q259">
        <v>0.153</v>
      </c>
      <c r="R259">
        <v>0.48099999999999998</v>
      </c>
      <c r="S259">
        <v>1.4E-2</v>
      </c>
      <c r="T259">
        <v>0.12</v>
      </c>
      <c r="U259">
        <v>0.13900000000000001</v>
      </c>
      <c r="V259" s="1">
        <v>317806</v>
      </c>
      <c r="W259" s="1">
        <v>558424</v>
      </c>
      <c r="X259" s="1">
        <v>203468</v>
      </c>
      <c r="Y259" s="1">
        <v>322140</v>
      </c>
      <c r="Z259" s="1">
        <v>88631</v>
      </c>
    </row>
    <row r="260" spans="1:26" x14ac:dyDescent="0.35">
      <c r="A260" t="s">
        <v>225</v>
      </c>
      <c r="B260">
        <v>10</v>
      </c>
      <c r="C260">
        <v>2</v>
      </c>
      <c r="D260">
        <v>2</v>
      </c>
      <c r="E260">
        <v>0</v>
      </c>
      <c r="F260">
        <v>0</v>
      </c>
      <c r="G260">
        <v>0</v>
      </c>
      <c r="H260" s="1">
        <v>12768</v>
      </c>
      <c r="I260" s="1">
        <v>32984</v>
      </c>
      <c r="J260" s="1">
        <v>45752</v>
      </c>
      <c r="K260" s="1">
        <v>1349</v>
      </c>
      <c r="L260">
        <v>391</v>
      </c>
      <c r="M260">
        <v>391</v>
      </c>
      <c r="N260" s="1">
        <v>86465</v>
      </c>
      <c r="O260" s="1">
        <v>1811</v>
      </c>
      <c r="P260">
        <v>0</v>
      </c>
      <c r="Q260">
        <v>0.32500000000000001</v>
      </c>
      <c r="R260">
        <v>0.77200000000000002</v>
      </c>
      <c r="S260">
        <v>6.7000000000000004E-2</v>
      </c>
      <c r="T260">
        <v>0.312</v>
      </c>
      <c r="U260">
        <v>0.20699999999999999</v>
      </c>
      <c r="V260" s="1">
        <v>336099</v>
      </c>
      <c r="W260" s="1">
        <v>473024</v>
      </c>
      <c r="X260" s="1">
        <v>247270</v>
      </c>
      <c r="Y260" s="1">
        <v>360034</v>
      </c>
      <c r="Z260" s="1">
        <v>83711</v>
      </c>
    </row>
    <row r="261" spans="1:26" x14ac:dyDescent="0.35">
      <c r="A261" t="s">
        <v>420</v>
      </c>
      <c r="B261">
        <v>12</v>
      </c>
      <c r="C261">
        <v>1</v>
      </c>
      <c r="D261">
        <v>1</v>
      </c>
      <c r="E261">
        <v>0</v>
      </c>
      <c r="F261">
        <v>0</v>
      </c>
      <c r="G261">
        <v>0</v>
      </c>
      <c r="H261" s="1">
        <v>12768</v>
      </c>
      <c r="I261" s="1">
        <v>32984</v>
      </c>
      <c r="J261" s="1">
        <v>45752</v>
      </c>
      <c r="K261">
        <v>0.29099999999999998</v>
      </c>
      <c r="L261">
        <v>392</v>
      </c>
      <c r="M261">
        <v>392</v>
      </c>
      <c r="N261" s="1">
        <v>84987</v>
      </c>
      <c r="O261" s="1">
        <v>9868</v>
      </c>
      <c r="P261">
        <v>0</v>
      </c>
      <c r="Q261">
        <v>0.28100000000000003</v>
      </c>
      <c r="R261">
        <v>0.81799999999999995</v>
      </c>
      <c r="S261">
        <v>4.9000000000000002E-2</v>
      </c>
      <c r="T261">
        <v>0.22700000000000001</v>
      </c>
      <c r="U261">
        <v>0.224</v>
      </c>
      <c r="V261" s="1">
        <v>292931</v>
      </c>
      <c r="W261" s="1">
        <v>359570</v>
      </c>
      <c r="X261" s="1">
        <v>232724</v>
      </c>
      <c r="Y261" s="1">
        <v>303983</v>
      </c>
      <c r="Z261" s="1">
        <v>38522</v>
      </c>
    </row>
    <row r="262" spans="1:26" x14ac:dyDescent="0.35">
      <c r="A262" t="s">
        <v>594</v>
      </c>
      <c r="B262">
        <v>11</v>
      </c>
      <c r="C262">
        <v>1</v>
      </c>
      <c r="D262">
        <v>1</v>
      </c>
      <c r="E262">
        <v>0</v>
      </c>
      <c r="F262">
        <v>0</v>
      </c>
      <c r="G262">
        <v>0</v>
      </c>
      <c r="H262" s="1">
        <v>11704</v>
      </c>
      <c r="I262" s="1">
        <v>34048</v>
      </c>
      <c r="J262" s="1">
        <v>45752</v>
      </c>
      <c r="K262" s="1">
        <v>1935</v>
      </c>
      <c r="L262">
        <v>393</v>
      </c>
      <c r="M262">
        <v>393</v>
      </c>
      <c r="N262" s="1">
        <v>78658</v>
      </c>
      <c r="O262" s="1">
        <v>32045</v>
      </c>
      <c r="P262">
        <v>0</v>
      </c>
      <c r="Q262">
        <v>0.41099999999999998</v>
      </c>
      <c r="R262" s="1">
        <v>1261</v>
      </c>
      <c r="S262">
        <v>2.4E-2</v>
      </c>
      <c r="T262">
        <v>0.312</v>
      </c>
      <c r="U262">
        <v>0.36199999999999999</v>
      </c>
      <c r="V262" s="1">
        <v>461157</v>
      </c>
      <c r="W262" s="1">
        <v>792280</v>
      </c>
      <c r="X262" s="1">
        <v>214792</v>
      </c>
      <c r="Y262" s="1">
        <v>475390</v>
      </c>
      <c r="Z262" s="1">
        <v>193346</v>
      </c>
    </row>
    <row r="263" spans="1:26" x14ac:dyDescent="0.35">
      <c r="A263" t="s">
        <v>421</v>
      </c>
      <c r="B263">
        <v>11</v>
      </c>
      <c r="C263">
        <v>1</v>
      </c>
      <c r="D263">
        <v>1</v>
      </c>
      <c r="E263">
        <v>0</v>
      </c>
      <c r="F263">
        <v>0</v>
      </c>
      <c r="G263">
        <v>0</v>
      </c>
      <c r="H263" s="1">
        <v>11704</v>
      </c>
      <c r="I263" s="1">
        <v>34048</v>
      </c>
      <c r="J263" s="1">
        <v>45752</v>
      </c>
      <c r="K263" s="1">
        <v>1957</v>
      </c>
      <c r="L263">
        <v>396</v>
      </c>
      <c r="M263">
        <v>396</v>
      </c>
      <c r="N263" s="1">
        <v>49381</v>
      </c>
      <c r="O263" s="1">
        <v>74074</v>
      </c>
      <c r="P263">
        <v>0</v>
      </c>
      <c r="Q263">
        <v>0.36099999999999999</v>
      </c>
      <c r="R263">
        <v>0.98799999999999999</v>
      </c>
      <c r="S263">
        <v>7.2999999999999995E-2</v>
      </c>
      <c r="T263">
        <v>0.182</v>
      </c>
      <c r="U263">
        <v>0.32400000000000001</v>
      </c>
      <c r="V263" s="1">
        <v>273928</v>
      </c>
      <c r="W263" s="1">
        <v>438644</v>
      </c>
      <c r="X263" s="1">
        <v>213471</v>
      </c>
      <c r="Y263" s="1">
        <v>250005</v>
      </c>
      <c r="Z263" s="1">
        <v>63713</v>
      </c>
    </row>
    <row r="264" spans="1:26" x14ac:dyDescent="0.35">
      <c r="A264" t="s">
        <v>228</v>
      </c>
      <c r="B264">
        <v>10</v>
      </c>
      <c r="C264">
        <v>1</v>
      </c>
      <c r="D264">
        <v>1</v>
      </c>
      <c r="E264">
        <v>0</v>
      </c>
      <c r="F264">
        <v>0</v>
      </c>
      <c r="G264">
        <v>0</v>
      </c>
      <c r="H264" s="1">
        <v>10640</v>
      </c>
      <c r="I264" s="1">
        <v>34048</v>
      </c>
      <c r="J264" s="1">
        <v>44688</v>
      </c>
      <c r="K264">
        <v>0.82799999999999996</v>
      </c>
      <c r="L264">
        <v>398</v>
      </c>
      <c r="M264">
        <v>398</v>
      </c>
      <c r="N264" s="1">
        <v>67592</v>
      </c>
      <c r="O264" s="1">
        <v>48529</v>
      </c>
      <c r="P264">
        <v>0</v>
      </c>
      <c r="Q264">
        <v>0.20899999999999999</v>
      </c>
      <c r="R264">
        <v>0.48599999999999999</v>
      </c>
      <c r="S264">
        <v>7.0000000000000007E-2</v>
      </c>
      <c r="T264">
        <v>0.14199999999999999</v>
      </c>
      <c r="U264">
        <v>0.14000000000000001</v>
      </c>
      <c r="V264" s="1">
        <v>452383</v>
      </c>
      <c r="W264" s="1">
        <v>553289</v>
      </c>
      <c r="X264" s="1">
        <v>321443</v>
      </c>
      <c r="Y264" s="1">
        <v>488264</v>
      </c>
      <c r="Z264" s="1">
        <v>74038</v>
      </c>
    </row>
    <row r="265" spans="1:26" x14ac:dyDescent="0.35">
      <c r="A265" t="s">
        <v>229</v>
      </c>
      <c r="B265">
        <v>11</v>
      </c>
      <c r="C265">
        <v>1</v>
      </c>
      <c r="D265">
        <v>1</v>
      </c>
      <c r="E265">
        <v>0</v>
      </c>
      <c r="F265">
        <v>0</v>
      </c>
      <c r="G265">
        <v>0</v>
      </c>
      <c r="H265" s="1">
        <v>11704</v>
      </c>
      <c r="I265" s="1">
        <v>34048</v>
      </c>
      <c r="J265" s="1">
        <v>45752</v>
      </c>
      <c r="K265">
        <v>0.36</v>
      </c>
      <c r="L265">
        <v>399</v>
      </c>
      <c r="M265">
        <v>399</v>
      </c>
      <c r="N265" s="1">
        <v>46476</v>
      </c>
      <c r="O265" s="1">
        <v>80168</v>
      </c>
      <c r="P265">
        <v>0</v>
      </c>
      <c r="Q265">
        <v>0.31900000000000001</v>
      </c>
      <c r="R265" s="1">
        <v>1185</v>
      </c>
      <c r="S265">
        <v>9.5000000000000001E-2</v>
      </c>
      <c r="T265">
        <v>0.19700000000000001</v>
      </c>
      <c r="U265">
        <v>0.32800000000000001</v>
      </c>
      <c r="V265" s="1">
        <v>364002</v>
      </c>
      <c r="W265" s="1">
        <v>551673</v>
      </c>
      <c r="X265" s="1">
        <v>206174</v>
      </c>
      <c r="Y265" s="1">
        <v>360103</v>
      </c>
      <c r="Z265" s="1">
        <v>114478</v>
      </c>
    </row>
    <row r="266" spans="1:26" x14ac:dyDescent="0.35">
      <c r="A266" t="s">
        <v>230</v>
      </c>
      <c r="B266">
        <v>10</v>
      </c>
      <c r="C266">
        <v>2</v>
      </c>
      <c r="D266">
        <v>1</v>
      </c>
      <c r="E266">
        <v>0</v>
      </c>
      <c r="F266">
        <v>0</v>
      </c>
      <c r="G266">
        <v>0</v>
      </c>
      <c r="H266" s="1">
        <v>11704</v>
      </c>
      <c r="I266" s="1">
        <v>34048</v>
      </c>
      <c r="J266" s="1">
        <v>45752</v>
      </c>
      <c r="K266">
        <v>0.45</v>
      </c>
      <c r="L266">
        <v>401</v>
      </c>
      <c r="M266">
        <v>401</v>
      </c>
      <c r="N266" s="1">
        <v>63289</v>
      </c>
      <c r="O266" s="1">
        <v>58309</v>
      </c>
      <c r="P266">
        <v>0</v>
      </c>
      <c r="Q266">
        <v>0.32200000000000001</v>
      </c>
      <c r="R266">
        <v>0.92600000000000005</v>
      </c>
      <c r="S266">
        <v>5.6000000000000001E-2</v>
      </c>
      <c r="T266">
        <v>0.17599999999999999</v>
      </c>
      <c r="U266">
        <v>0.30399999999999999</v>
      </c>
      <c r="V266" s="1">
        <v>506317</v>
      </c>
      <c r="W266" s="1">
        <v>921620</v>
      </c>
      <c r="X266" s="1">
        <v>243775</v>
      </c>
      <c r="Y266" s="1">
        <v>511964</v>
      </c>
      <c r="Z266" s="1">
        <v>209511</v>
      </c>
    </row>
    <row r="267" spans="1:26" x14ac:dyDescent="0.35">
      <c r="A267" t="s">
        <v>232</v>
      </c>
      <c r="B267">
        <v>10</v>
      </c>
      <c r="C267">
        <v>1</v>
      </c>
      <c r="D267">
        <v>1</v>
      </c>
      <c r="E267">
        <v>0</v>
      </c>
      <c r="F267">
        <v>0</v>
      </c>
      <c r="G267">
        <v>0</v>
      </c>
      <c r="H267" s="1">
        <v>10640</v>
      </c>
      <c r="I267" s="1">
        <v>35112</v>
      </c>
      <c r="J267" s="1">
        <v>45752</v>
      </c>
      <c r="K267" s="1">
        <v>1771</v>
      </c>
      <c r="L267">
        <v>405</v>
      </c>
      <c r="M267">
        <v>405</v>
      </c>
      <c r="N267" s="1">
        <v>77448</v>
      </c>
      <c r="O267" s="1">
        <v>34542</v>
      </c>
      <c r="P267">
        <v>0</v>
      </c>
      <c r="Q267">
        <v>0.317</v>
      </c>
      <c r="R267">
        <v>0.94399999999999995</v>
      </c>
      <c r="S267">
        <v>2.3E-2</v>
      </c>
      <c r="T267">
        <v>0.184</v>
      </c>
      <c r="U267">
        <v>0.32100000000000001</v>
      </c>
      <c r="V267" s="1">
        <v>526417</v>
      </c>
      <c r="W267" s="1">
        <v>823992</v>
      </c>
      <c r="X267" s="1">
        <v>223122</v>
      </c>
      <c r="Y267" s="1">
        <v>586450</v>
      </c>
      <c r="Z267" s="1">
        <v>219458</v>
      </c>
    </row>
    <row r="268" spans="1:26" x14ac:dyDescent="0.35">
      <c r="A268" t="s">
        <v>233</v>
      </c>
      <c r="B268">
        <v>9</v>
      </c>
      <c r="C268">
        <v>2</v>
      </c>
      <c r="D268">
        <v>1</v>
      </c>
      <c r="E268">
        <v>0</v>
      </c>
      <c r="F268">
        <v>0</v>
      </c>
      <c r="G268">
        <v>0</v>
      </c>
      <c r="H268" s="1">
        <v>10640</v>
      </c>
      <c r="I268" s="1">
        <v>35112</v>
      </c>
      <c r="J268" s="1">
        <v>45752</v>
      </c>
      <c r="K268" s="1">
        <v>1344</v>
      </c>
      <c r="L268">
        <v>406</v>
      </c>
      <c r="M268">
        <v>406</v>
      </c>
      <c r="N268" s="1">
        <v>52648</v>
      </c>
      <c r="O268" s="1">
        <v>69358</v>
      </c>
      <c r="P268">
        <v>0</v>
      </c>
      <c r="Q268">
        <v>0.33200000000000002</v>
      </c>
      <c r="R268" s="1">
        <v>1052</v>
      </c>
      <c r="S268">
        <v>6.3E-2</v>
      </c>
      <c r="T268">
        <v>0.186</v>
      </c>
      <c r="U268">
        <v>0.34499999999999997</v>
      </c>
      <c r="V268" s="1">
        <v>284293</v>
      </c>
      <c r="W268" s="1">
        <v>321974</v>
      </c>
      <c r="X268" s="1">
        <v>248304</v>
      </c>
      <c r="Y268" s="1">
        <v>286172</v>
      </c>
      <c r="Z268" s="1">
        <v>25555</v>
      </c>
    </row>
    <row r="269" spans="1:26" x14ac:dyDescent="0.35">
      <c r="A269" t="s">
        <v>595</v>
      </c>
      <c r="B269">
        <v>9</v>
      </c>
      <c r="C269">
        <v>1</v>
      </c>
      <c r="D269">
        <v>2</v>
      </c>
      <c r="E269">
        <v>0</v>
      </c>
      <c r="F269">
        <v>0</v>
      </c>
      <c r="G269">
        <v>0</v>
      </c>
      <c r="H269" s="1">
        <v>10640</v>
      </c>
      <c r="I269" s="1">
        <v>35112</v>
      </c>
      <c r="J269" s="1">
        <v>45752</v>
      </c>
      <c r="K269" s="1">
        <v>1265</v>
      </c>
      <c r="L269">
        <v>409</v>
      </c>
      <c r="M269">
        <v>409</v>
      </c>
      <c r="N269" s="1">
        <v>70494</v>
      </c>
      <c r="O269" s="1">
        <v>45021</v>
      </c>
      <c r="P269">
        <v>0</v>
      </c>
      <c r="Q269">
        <v>0.33100000000000002</v>
      </c>
      <c r="R269">
        <v>0.94499999999999995</v>
      </c>
      <c r="S269">
        <v>4.5999999999999999E-2</v>
      </c>
      <c r="T269">
        <v>0.20399999999999999</v>
      </c>
      <c r="U269">
        <v>0.32400000000000001</v>
      </c>
      <c r="V269" s="1">
        <v>344968</v>
      </c>
      <c r="W269" s="1">
        <v>482398</v>
      </c>
      <c r="X269" s="1">
        <v>202393</v>
      </c>
      <c r="Y269" s="1">
        <v>343773</v>
      </c>
      <c r="Z269" s="1">
        <v>88461</v>
      </c>
    </row>
    <row r="270" spans="1:26" x14ac:dyDescent="0.35">
      <c r="A270" t="s">
        <v>237</v>
      </c>
      <c r="B270">
        <v>9</v>
      </c>
      <c r="C270">
        <v>1</v>
      </c>
      <c r="D270">
        <v>2</v>
      </c>
      <c r="E270">
        <v>0</v>
      </c>
      <c r="F270">
        <v>0</v>
      </c>
      <c r="G270">
        <v>0</v>
      </c>
      <c r="H270" s="1">
        <v>10640</v>
      </c>
      <c r="I270" s="1">
        <v>35112</v>
      </c>
      <c r="J270" s="1">
        <v>45752</v>
      </c>
      <c r="K270" s="1">
        <v>1027</v>
      </c>
      <c r="L270">
        <v>411</v>
      </c>
      <c r="M270">
        <v>411</v>
      </c>
      <c r="N270" s="1">
        <v>86082</v>
      </c>
      <c r="O270" s="1">
        <v>4995</v>
      </c>
      <c r="P270">
        <v>0</v>
      </c>
      <c r="Q270">
        <v>0.28399999999999997</v>
      </c>
      <c r="R270" s="1">
        <v>1051</v>
      </c>
      <c r="S270">
        <v>3.9E-2</v>
      </c>
      <c r="T270">
        <v>0.251</v>
      </c>
      <c r="U270">
        <v>0.32300000000000001</v>
      </c>
      <c r="V270" s="1">
        <v>298132</v>
      </c>
      <c r="W270" s="1">
        <v>389563</v>
      </c>
      <c r="X270" s="1">
        <v>201537</v>
      </c>
      <c r="Y270" s="1">
        <v>278732</v>
      </c>
      <c r="Z270" s="1">
        <v>61125</v>
      </c>
    </row>
    <row r="271" spans="1:26" x14ac:dyDescent="0.35">
      <c r="A271" t="s">
        <v>424</v>
      </c>
      <c r="B271">
        <v>9</v>
      </c>
      <c r="C271">
        <v>1</v>
      </c>
      <c r="D271">
        <v>2</v>
      </c>
      <c r="E271">
        <v>0</v>
      </c>
      <c r="F271">
        <v>0</v>
      </c>
      <c r="G271">
        <v>0</v>
      </c>
      <c r="H271" s="1">
        <v>10640</v>
      </c>
      <c r="I271" s="1">
        <v>35112</v>
      </c>
      <c r="J271" s="1">
        <v>45752</v>
      </c>
      <c r="K271">
        <v>0.49399999999999999</v>
      </c>
      <c r="L271">
        <v>413</v>
      </c>
      <c r="M271">
        <v>413</v>
      </c>
      <c r="N271" s="1">
        <v>84855</v>
      </c>
      <c r="O271" s="1">
        <v>12519</v>
      </c>
      <c r="P271">
        <v>0</v>
      </c>
      <c r="Q271">
        <v>0.36399999999999999</v>
      </c>
      <c r="R271" s="1">
        <v>1055</v>
      </c>
      <c r="S271">
        <v>8.3000000000000004E-2</v>
      </c>
      <c r="T271">
        <v>0.187</v>
      </c>
      <c r="U271">
        <v>0.38100000000000001</v>
      </c>
      <c r="V271" s="1">
        <v>484843</v>
      </c>
      <c r="W271" s="1">
        <v>656422</v>
      </c>
      <c r="X271" s="1">
        <v>227147</v>
      </c>
      <c r="Y271" s="1">
        <v>483066</v>
      </c>
      <c r="Z271" s="1">
        <v>122794</v>
      </c>
    </row>
    <row r="272" spans="1:26" x14ac:dyDescent="0.35">
      <c r="A272" t="s">
        <v>239</v>
      </c>
      <c r="B272">
        <v>10</v>
      </c>
      <c r="C272">
        <v>1</v>
      </c>
      <c r="D272">
        <v>1</v>
      </c>
      <c r="E272">
        <v>0</v>
      </c>
      <c r="F272">
        <v>0</v>
      </c>
      <c r="G272">
        <v>0</v>
      </c>
      <c r="H272" s="1">
        <v>10640</v>
      </c>
      <c r="I272" s="1">
        <v>35112</v>
      </c>
      <c r="J272" s="1">
        <v>45752</v>
      </c>
      <c r="K272">
        <v>0.54100000000000004</v>
      </c>
      <c r="L272">
        <v>416</v>
      </c>
      <c r="M272">
        <v>416</v>
      </c>
      <c r="N272" s="1">
        <v>61912</v>
      </c>
      <c r="O272" s="1">
        <v>58571</v>
      </c>
      <c r="P272">
        <v>0</v>
      </c>
      <c r="Q272">
        <v>0.17100000000000001</v>
      </c>
      <c r="R272">
        <v>0.41199999999999998</v>
      </c>
      <c r="S272">
        <v>5.2999999999999999E-2</v>
      </c>
      <c r="T272">
        <v>0.16900000000000001</v>
      </c>
      <c r="U272">
        <v>0.124</v>
      </c>
      <c r="V272" s="1">
        <v>415937</v>
      </c>
      <c r="W272" s="1">
        <v>674540</v>
      </c>
      <c r="X272" s="1">
        <v>332605</v>
      </c>
      <c r="Y272" s="1">
        <v>394849</v>
      </c>
      <c r="Z272" s="1">
        <v>93904</v>
      </c>
    </row>
    <row r="273" spans="1:26" x14ac:dyDescent="0.35">
      <c r="A273" t="s">
        <v>240</v>
      </c>
      <c r="B273">
        <v>10</v>
      </c>
      <c r="C273">
        <v>1</v>
      </c>
      <c r="D273">
        <v>1</v>
      </c>
      <c r="E273">
        <v>0</v>
      </c>
      <c r="F273">
        <v>0</v>
      </c>
      <c r="G273">
        <v>0</v>
      </c>
      <c r="H273" s="1">
        <v>10640</v>
      </c>
      <c r="I273" s="1">
        <v>35112</v>
      </c>
      <c r="J273" s="1">
        <v>45752</v>
      </c>
      <c r="K273">
        <v>0.57099999999999995</v>
      </c>
      <c r="L273">
        <v>418</v>
      </c>
      <c r="M273">
        <v>418</v>
      </c>
      <c r="N273" s="1">
        <v>59964</v>
      </c>
      <c r="O273" s="1">
        <v>60078</v>
      </c>
      <c r="P273">
        <v>0</v>
      </c>
      <c r="Q273">
        <v>0.185</v>
      </c>
      <c r="R273">
        <v>0.47699999999999998</v>
      </c>
      <c r="S273">
        <v>7.0000000000000001E-3</v>
      </c>
      <c r="T273">
        <v>0.127</v>
      </c>
      <c r="U273">
        <v>0.16700000000000001</v>
      </c>
      <c r="V273" s="1">
        <v>597059</v>
      </c>
      <c r="W273" s="1">
        <v>1027567</v>
      </c>
      <c r="X273" s="1">
        <v>365583</v>
      </c>
      <c r="Y273" s="1">
        <v>564496</v>
      </c>
      <c r="Z273" s="1">
        <v>195972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24578-D7AD-4FB3-972C-499E5C8026F7}">
  <dimension ref="A1:AA442"/>
  <sheetViews>
    <sheetView tabSelected="1" topLeftCell="A415" workbookViewId="0">
      <selection activeCell="Q1" sqref="Q1:Q1048576"/>
    </sheetView>
  </sheetViews>
  <sheetFormatPr defaultRowHeight="14.5" x14ac:dyDescent="0.35"/>
  <sheetData>
    <row r="1" spans="1:27" x14ac:dyDescent="0.35">
      <c r="Q1" t="s">
        <v>0</v>
      </c>
      <c r="AA1" t="s">
        <v>1</v>
      </c>
    </row>
    <row r="2" spans="1:27" x14ac:dyDescent="0.35">
      <c r="A2" t="s">
        <v>2</v>
      </c>
      <c r="B2">
        <v>16</v>
      </c>
      <c r="C2">
        <v>3</v>
      </c>
      <c r="D2">
        <v>1</v>
      </c>
      <c r="E2">
        <v>0</v>
      </c>
      <c r="F2">
        <v>0</v>
      </c>
      <c r="G2">
        <v>0</v>
      </c>
      <c r="H2" s="1">
        <v>19152</v>
      </c>
      <c r="I2">
        <v>0</v>
      </c>
      <c r="J2" s="1">
        <v>19152</v>
      </c>
      <c r="K2" s="1">
        <v>2256</v>
      </c>
      <c r="L2">
        <v>0</v>
      </c>
      <c r="M2">
        <v>0</v>
      </c>
      <c r="N2" s="1">
        <v>88392</v>
      </c>
      <c r="O2" s="1">
        <v>70244</v>
      </c>
      <c r="P2">
        <v>0</v>
      </c>
      <c r="Q2">
        <v>0.45900000000000002</v>
      </c>
      <c r="R2" s="1">
        <v>1269</v>
      </c>
      <c r="S2">
        <v>0.11600000000000001</v>
      </c>
      <c r="T2">
        <v>0.309</v>
      </c>
      <c r="U2">
        <v>0.34399999999999997</v>
      </c>
      <c r="V2" s="1">
        <v>269757</v>
      </c>
      <c r="W2" s="1">
        <v>439669</v>
      </c>
      <c r="X2" s="1">
        <v>215384</v>
      </c>
      <c r="Y2" s="1">
        <v>258648</v>
      </c>
      <c r="Z2" s="1">
        <v>59194</v>
      </c>
      <c r="AA2">
        <f>AVERAGE(Q:Q)</f>
        <v>0.38174149659863976</v>
      </c>
    </row>
    <row r="3" spans="1:27" x14ac:dyDescent="0.35">
      <c r="A3" t="s">
        <v>3</v>
      </c>
      <c r="B3">
        <v>15</v>
      </c>
      <c r="C3">
        <v>0</v>
      </c>
      <c r="D3">
        <v>0</v>
      </c>
      <c r="E3">
        <v>0</v>
      </c>
      <c r="F3">
        <v>0</v>
      </c>
      <c r="G3">
        <v>0</v>
      </c>
      <c r="H3" s="1">
        <v>14896</v>
      </c>
      <c r="I3">
        <v>0</v>
      </c>
      <c r="J3" s="1">
        <v>14896</v>
      </c>
      <c r="K3" s="1">
        <v>1956</v>
      </c>
      <c r="L3">
        <v>1</v>
      </c>
      <c r="M3">
        <v>1</v>
      </c>
      <c r="N3" s="1">
        <v>85924</v>
      </c>
      <c r="O3" s="1">
        <v>69151</v>
      </c>
      <c r="P3">
        <v>0</v>
      </c>
      <c r="Q3">
        <v>0.51</v>
      </c>
      <c r="R3">
        <v>0.76500000000000001</v>
      </c>
      <c r="S3">
        <v>0.186</v>
      </c>
      <c r="T3">
        <v>0.57899999999999996</v>
      </c>
      <c r="U3">
        <v>0.18099999999999999</v>
      </c>
      <c r="V3" s="1">
        <v>368083</v>
      </c>
      <c r="W3" s="1">
        <v>773001</v>
      </c>
      <c r="X3" s="1">
        <v>220073</v>
      </c>
      <c r="Y3" s="1">
        <v>326101</v>
      </c>
      <c r="Z3" s="1">
        <v>141348</v>
      </c>
    </row>
    <row r="4" spans="1:27" x14ac:dyDescent="0.35">
      <c r="A4" t="s">
        <v>328</v>
      </c>
      <c r="B4">
        <v>40</v>
      </c>
      <c r="C4">
        <v>1</v>
      </c>
      <c r="D4">
        <v>2</v>
      </c>
      <c r="E4">
        <v>0</v>
      </c>
      <c r="F4">
        <v>0</v>
      </c>
      <c r="G4">
        <v>0</v>
      </c>
      <c r="H4" s="1">
        <v>43624</v>
      </c>
      <c r="I4">
        <v>0</v>
      </c>
      <c r="J4" s="1">
        <v>43624</v>
      </c>
      <c r="K4" s="1">
        <v>3872</v>
      </c>
      <c r="L4">
        <v>2</v>
      </c>
      <c r="M4">
        <v>2</v>
      </c>
      <c r="N4" s="1">
        <v>86176</v>
      </c>
      <c r="O4" s="1">
        <v>70997</v>
      </c>
      <c r="P4">
        <v>0</v>
      </c>
      <c r="Q4">
        <v>0.41899999999999998</v>
      </c>
      <c r="R4" s="1">
        <v>1154</v>
      </c>
      <c r="S4">
        <v>2.9000000000000001E-2</v>
      </c>
      <c r="T4">
        <v>0.35799999999999998</v>
      </c>
      <c r="U4">
        <v>0.254</v>
      </c>
      <c r="V4" s="1">
        <v>464923</v>
      </c>
      <c r="W4" s="1">
        <v>1045825</v>
      </c>
      <c r="X4" s="1">
        <v>200069</v>
      </c>
      <c r="Y4" s="1">
        <v>386122</v>
      </c>
      <c r="Z4" s="1">
        <v>229159</v>
      </c>
    </row>
    <row r="5" spans="1:27" x14ac:dyDescent="0.35">
      <c r="A5" t="s">
        <v>6</v>
      </c>
      <c r="B5">
        <v>27</v>
      </c>
      <c r="C5">
        <v>0</v>
      </c>
      <c r="D5">
        <v>0</v>
      </c>
      <c r="E5">
        <v>0</v>
      </c>
      <c r="F5">
        <v>0</v>
      </c>
      <c r="G5">
        <v>0</v>
      </c>
      <c r="H5" s="1">
        <v>27664</v>
      </c>
      <c r="I5">
        <v>0</v>
      </c>
      <c r="J5" s="1">
        <v>27664</v>
      </c>
      <c r="K5" s="1">
        <v>2108</v>
      </c>
      <c r="L5">
        <v>6</v>
      </c>
      <c r="M5">
        <v>6</v>
      </c>
      <c r="N5" s="1">
        <v>86050</v>
      </c>
      <c r="O5" s="1">
        <v>70189</v>
      </c>
      <c r="P5">
        <v>0</v>
      </c>
      <c r="Q5">
        <v>0.376</v>
      </c>
      <c r="R5" s="1">
        <v>1063</v>
      </c>
      <c r="S5">
        <v>2.9000000000000001E-2</v>
      </c>
      <c r="T5">
        <v>0.35899999999999999</v>
      </c>
      <c r="U5">
        <v>0.253</v>
      </c>
      <c r="V5" s="1">
        <v>482532</v>
      </c>
      <c r="W5" s="1">
        <v>915485</v>
      </c>
      <c r="X5" s="1">
        <v>228921</v>
      </c>
      <c r="Y5" s="1">
        <v>432491</v>
      </c>
      <c r="Z5" s="1">
        <v>187306</v>
      </c>
    </row>
    <row r="6" spans="1:27" x14ac:dyDescent="0.35">
      <c r="A6" t="s">
        <v>7</v>
      </c>
      <c r="B6">
        <v>22</v>
      </c>
      <c r="C6">
        <v>0</v>
      </c>
      <c r="D6">
        <v>0</v>
      </c>
      <c r="E6">
        <v>0</v>
      </c>
      <c r="F6">
        <v>0</v>
      </c>
      <c r="G6">
        <v>0</v>
      </c>
      <c r="H6" s="1">
        <v>22344</v>
      </c>
      <c r="I6" s="1">
        <v>1064</v>
      </c>
      <c r="J6" s="1">
        <v>23408</v>
      </c>
      <c r="K6">
        <v>0.94099999999999995</v>
      </c>
      <c r="L6">
        <v>7</v>
      </c>
      <c r="M6">
        <v>7</v>
      </c>
      <c r="N6" s="1">
        <v>86040</v>
      </c>
      <c r="O6" s="1">
        <v>65858</v>
      </c>
      <c r="P6">
        <v>0</v>
      </c>
      <c r="Q6">
        <v>0.441</v>
      </c>
      <c r="R6">
        <v>0.85799999999999998</v>
      </c>
      <c r="S6">
        <v>0.11899999999999999</v>
      </c>
      <c r="T6">
        <v>0.45500000000000002</v>
      </c>
      <c r="U6">
        <v>0.193</v>
      </c>
      <c r="V6" s="1">
        <v>368242</v>
      </c>
      <c r="W6" s="1">
        <v>726580</v>
      </c>
      <c r="X6" s="1">
        <v>200352</v>
      </c>
      <c r="Y6" s="1">
        <v>345939</v>
      </c>
      <c r="Z6" s="1">
        <v>133143</v>
      </c>
    </row>
    <row r="7" spans="1:27" x14ac:dyDescent="0.35">
      <c r="A7" t="s">
        <v>9</v>
      </c>
      <c r="B7">
        <v>25</v>
      </c>
      <c r="C7">
        <v>1</v>
      </c>
      <c r="D7">
        <v>2</v>
      </c>
      <c r="E7">
        <v>0</v>
      </c>
      <c r="F7">
        <v>0</v>
      </c>
      <c r="G7">
        <v>0</v>
      </c>
      <c r="H7" s="1">
        <v>27664</v>
      </c>
      <c r="I7">
        <v>0</v>
      </c>
      <c r="J7" s="1">
        <v>27664</v>
      </c>
      <c r="K7">
        <v>0.39500000000000002</v>
      </c>
      <c r="L7">
        <v>9</v>
      </c>
      <c r="M7">
        <v>9</v>
      </c>
      <c r="N7" s="1">
        <v>88401</v>
      </c>
      <c r="O7" s="1">
        <v>66279</v>
      </c>
      <c r="P7">
        <v>0</v>
      </c>
      <c r="Q7">
        <v>0.39</v>
      </c>
      <c r="R7" s="1">
        <v>1182</v>
      </c>
      <c r="S7">
        <v>7.9000000000000001E-2</v>
      </c>
      <c r="T7">
        <v>0.35699999999999998</v>
      </c>
      <c r="U7">
        <v>0.25</v>
      </c>
      <c r="V7" s="1">
        <v>378323</v>
      </c>
      <c r="W7" s="1">
        <v>693458</v>
      </c>
      <c r="X7" s="1">
        <v>203169</v>
      </c>
      <c r="Y7" s="1">
        <v>353757</v>
      </c>
      <c r="Z7" s="1">
        <v>139455</v>
      </c>
    </row>
    <row r="8" spans="1:27" x14ac:dyDescent="0.35">
      <c r="A8" t="s">
        <v>10</v>
      </c>
      <c r="B8">
        <v>59</v>
      </c>
      <c r="C8">
        <v>2</v>
      </c>
      <c r="D8">
        <v>1</v>
      </c>
      <c r="E8">
        <v>0</v>
      </c>
      <c r="F8">
        <v>0</v>
      </c>
      <c r="G8">
        <v>0</v>
      </c>
      <c r="H8" s="1">
        <v>63840</v>
      </c>
      <c r="I8">
        <v>0</v>
      </c>
      <c r="J8" s="1">
        <v>63840</v>
      </c>
      <c r="K8" s="1">
        <v>4417</v>
      </c>
      <c r="L8">
        <v>10</v>
      </c>
      <c r="M8">
        <v>10</v>
      </c>
      <c r="N8" s="1">
        <v>87536</v>
      </c>
      <c r="O8" s="1">
        <v>67371</v>
      </c>
      <c r="P8">
        <v>0</v>
      </c>
      <c r="Q8">
        <v>0.378</v>
      </c>
      <c r="R8">
        <v>0.98</v>
      </c>
      <c r="S8">
        <v>3.6999999999999998E-2</v>
      </c>
      <c r="T8">
        <v>0.36599999999999999</v>
      </c>
      <c r="U8">
        <v>0.23599999999999999</v>
      </c>
      <c r="V8" s="1">
        <v>455657</v>
      </c>
      <c r="W8" s="1">
        <v>1125165</v>
      </c>
      <c r="X8" s="1">
        <v>213778</v>
      </c>
      <c r="Y8" s="1">
        <v>409326</v>
      </c>
      <c r="Z8" s="1">
        <v>197036</v>
      </c>
    </row>
    <row r="9" spans="1:27" x14ac:dyDescent="0.35">
      <c r="A9" t="s">
        <v>12</v>
      </c>
      <c r="B9">
        <v>24</v>
      </c>
      <c r="C9">
        <v>1</v>
      </c>
      <c r="D9">
        <v>1</v>
      </c>
      <c r="E9">
        <v>0</v>
      </c>
      <c r="F9">
        <v>0</v>
      </c>
      <c r="G9">
        <v>0</v>
      </c>
      <c r="H9" s="1">
        <v>25536</v>
      </c>
      <c r="I9">
        <v>0</v>
      </c>
      <c r="J9" s="1">
        <v>25536</v>
      </c>
      <c r="K9">
        <v>0.71</v>
      </c>
      <c r="L9">
        <v>12</v>
      </c>
      <c r="M9">
        <v>12</v>
      </c>
      <c r="N9" s="1">
        <v>86086</v>
      </c>
      <c r="O9" s="1">
        <v>67416</v>
      </c>
      <c r="P9">
        <v>0</v>
      </c>
      <c r="Q9">
        <v>0.35699999999999998</v>
      </c>
      <c r="R9">
        <v>0.875</v>
      </c>
      <c r="S9">
        <v>5.5E-2</v>
      </c>
      <c r="T9">
        <v>0.32200000000000001</v>
      </c>
      <c r="U9">
        <v>0.22900000000000001</v>
      </c>
      <c r="V9" s="1">
        <v>468843</v>
      </c>
      <c r="W9" s="1">
        <v>754150</v>
      </c>
      <c r="X9" s="1">
        <v>201669</v>
      </c>
      <c r="Y9" s="1">
        <v>446308</v>
      </c>
      <c r="Z9" s="1">
        <v>148728</v>
      </c>
    </row>
    <row r="10" spans="1:27" x14ac:dyDescent="0.35">
      <c r="A10" t="s">
        <v>13</v>
      </c>
      <c r="B10">
        <v>30</v>
      </c>
      <c r="C10">
        <v>1</v>
      </c>
      <c r="D10">
        <v>2</v>
      </c>
      <c r="E10">
        <v>0</v>
      </c>
      <c r="F10">
        <v>0</v>
      </c>
      <c r="G10">
        <v>0</v>
      </c>
      <c r="H10" s="1">
        <v>32984</v>
      </c>
      <c r="I10">
        <v>0</v>
      </c>
      <c r="J10" s="1">
        <v>32984</v>
      </c>
      <c r="K10">
        <v>0.59799999999999998</v>
      </c>
      <c r="L10">
        <v>13</v>
      </c>
      <c r="M10">
        <v>13</v>
      </c>
      <c r="N10" s="1">
        <v>87683</v>
      </c>
      <c r="O10" s="1">
        <v>68698</v>
      </c>
      <c r="P10">
        <v>0</v>
      </c>
      <c r="Q10">
        <v>0.39800000000000002</v>
      </c>
      <c r="R10" s="1">
        <v>1183</v>
      </c>
      <c r="S10">
        <v>6.4000000000000001E-2</v>
      </c>
      <c r="T10">
        <v>0.38700000000000001</v>
      </c>
      <c r="U10">
        <v>0.29399999999999998</v>
      </c>
      <c r="V10" s="1">
        <v>420568</v>
      </c>
      <c r="W10" s="1">
        <v>934857</v>
      </c>
      <c r="X10" s="1">
        <v>204536</v>
      </c>
      <c r="Y10" s="1">
        <v>372250</v>
      </c>
      <c r="Z10" s="1">
        <v>193724</v>
      </c>
    </row>
    <row r="11" spans="1:27" x14ac:dyDescent="0.35">
      <c r="A11" t="s">
        <v>15</v>
      </c>
      <c r="B11">
        <v>18</v>
      </c>
      <c r="C11">
        <v>0</v>
      </c>
      <c r="D11">
        <v>0</v>
      </c>
      <c r="E11">
        <v>0</v>
      </c>
      <c r="F11">
        <v>0</v>
      </c>
      <c r="G11">
        <v>0</v>
      </c>
      <c r="H11" s="1">
        <v>18088</v>
      </c>
      <c r="I11">
        <v>0</v>
      </c>
      <c r="J11" s="1">
        <v>18088</v>
      </c>
      <c r="K11" s="1">
        <v>1251</v>
      </c>
      <c r="L11">
        <v>15</v>
      </c>
      <c r="M11">
        <v>15</v>
      </c>
      <c r="N11" s="1">
        <v>87625</v>
      </c>
      <c r="O11" s="1">
        <v>66963</v>
      </c>
      <c r="P11">
        <v>0</v>
      </c>
      <c r="Q11">
        <v>0.505</v>
      </c>
      <c r="R11" s="1">
        <v>1288</v>
      </c>
      <c r="S11">
        <v>6.9000000000000006E-2</v>
      </c>
      <c r="T11">
        <v>0.42199999999999999</v>
      </c>
      <c r="U11">
        <v>0.33600000000000002</v>
      </c>
      <c r="V11" s="1">
        <v>399764</v>
      </c>
      <c r="W11" s="1">
        <v>752062</v>
      </c>
      <c r="X11" s="1">
        <v>218666</v>
      </c>
      <c r="Y11" s="1">
        <v>386412</v>
      </c>
      <c r="Z11" s="1">
        <v>155600</v>
      </c>
    </row>
    <row r="12" spans="1:27" x14ac:dyDescent="0.35">
      <c r="A12" t="s">
        <v>16</v>
      </c>
      <c r="B12">
        <v>13</v>
      </c>
      <c r="C12">
        <v>0</v>
      </c>
      <c r="D12">
        <v>0</v>
      </c>
      <c r="E12">
        <v>0</v>
      </c>
      <c r="F12">
        <v>0</v>
      </c>
      <c r="G12">
        <v>0</v>
      </c>
      <c r="H12" s="1">
        <v>12768</v>
      </c>
      <c r="I12">
        <v>0</v>
      </c>
      <c r="J12" s="1">
        <v>12768</v>
      </c>
      <c r="K12" s="1">
        <v>1056</v>
      </c>
      <c r="L12">
        <v>16</v>
      </c>
      <c r="M12">
        <v>16</v>
      </c>
      <c r="N12" s="1">
        <v>85685</v>
      </c>
      <c r="O12" s="1">
        <v>66541</v>
      </c>
      <c r="P12">
        <v>0</v>
      </c>
      <c r="Q12">
        <v>0.46800000000000003</v>
      </c>
      <c r="R12">
        <v>0.86299999999999999</v>
      </c>
      <c r="S12">
        <v>0.108</v>
      </c>
      <c r="T12">
        <v>0.504</v>
      </c>
      <c r="U12">
        <v>0.25700000000000001</v>
      </c>
      <c r="V12" s="1">
        <v>402656</v>
      </c>
      <c r="W12" s="1">
        <v>588570</v>
      </c>
      <c r="X12" s="1">
        <v>229997</v>
      </c>
      <c r="Y12" s="1">
        <v>390431</v>
      </c>
      <c r="Z12" s="1">
        <v>95575</v>
      </c>
    </row>
    <row r="13" spans="1:27" x14ac:dyDescent="0.35">
      <c r="A13" t="s">
        <v>17</v>
      </c>
      <c r="B13">
        <v>22</v>
      </c>
      <c r="C13">
        <v>0</v>
      </c>
      <c r="D13">
        <v>0</v>
      </c>
      <c r="E13">
        <v>0</v>
      </c>
      <c r="F13">
        <v>0</v>
      </c>
      <c r="G13">
        <v>0</v>
      </c>
      <c r="H13" s="1">
        <v>22344</v>
      </c>
      <c r="I13">
        <v>0</v>
      </c>
      <c r="J13" s="1">
        <v>22344</v>
      </c>
      <c r="K13">
        <v>0.64200000000000002</v>
      </c>
      <c r="L13">
        <v>17</v>
      </c>
      <c r="M13">
        <v>17</v>
      </c>
      <c r="N13" s="1">
        <v>86619</v>
      </c>
      <c r="O13" s="1">
        <v>74992</v>
      </c>
      <c r="P13">
        <v>0</v>
      </c>
      <c r="Q13">
        <v>0.36099999999999999</v>
      </c>
      <c r="R13">
        <v>0.80600000000000005</v>
      </c>
      <c r="S13">
        <v>4.8000000000000001E-2</v>
      </c>
      <c r="T13">
        <v>0.318</v>
      </c>
      <c r="U13">
        <v>0.22700000000000001</v>
      </c>
      <c r="V13" s="1">
        <v>440091</v>
      </c>
      <c r="W13" s="1">
        <v>707503</v>
      </c>
      <c r="X13" s="1">
        <v>220267</v>
      </c>
      <c r="Y13" s="1">
        <v>423603</v>
      </c>
      <c r="Z13" s="1">
        <v>147467</v>
      </c>
    </row>
    <row r="14" spans="1:27" x14ac:dyDescent="0.35">
      <c r="A14" t="s">
        <v>18</v>
      </c>
      <c r="B14">
        <v>46</v>
      </c>
      <c r="C14">
        <v>0</v>
      </c>
      <c r="D14">
        <v>0</v>
      </c>
      <c r="E14">
        <v>0</v>
      </c>
      <c r="F14">
        <v>0</v>
      </c>
      <c r="G14">
        <v>0</v>
      </c>
      <c r="H14" s="1">
        <v>47880</v>
      </c>
      <c r="I14">
        <v>0</v>
      </c>
      <c r="J14" s="1">
        <v>47880</v>
      </c>
      <c r="K14">
        <v>0.98599999999999999</v>
      </c>
      <c r="L14">
        <v>18</v>
      </c>
      <c r="M14">
        <v>18</v>
      </c>
      <c r="N14" s="1">
        <v>86635</v>
      </c>
      <c r="O14" s="1">
        <v>73818</v>
      </c>
      <c r="P14">
        <v>0</v>
      </c>
      <c r="Q14">
        <v>0.34100000000000003</v>
      </c>
      <c r="R14">
        <v>0.77800000000000002</v>
      </c>
      <c r="S14">
        <v>2.5999999999999999E-2</v>
      </c>
      <c r="T14">
        <v>0.32700000000000001</v>
      </c>
      <c r="U14">
        <v>0.20100000000000001</v>
      </c>
      <c r="V14" s="1">
        <v>552202</v>
      </c>
      <c r="W14" s="1">
        <v>1064952</v>
      </c>
      <c r="X14" s="1">
        <v>203945</v>
      </c>
      <c r="Y14" s="1">
        <v>518638</v>
      </c>
      <c r="Z14" s="1">
        <v>195826</v>
      </c>
    </row>
    <row r="15" spans="1:27" x14ac:dyDescent="0.35">
      <c r="A15" t="s">
        <v>329</v>
      </c>
      <c r="B15">
        <v>15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14896</v>
      </c>
      <c r="I15">
        <v>0</v>
      </c>
      <c r="J15" s="1">
        <v>14896</v>
      </c>
      <c r="K15">
        <v>0.92100000000000004</v>
      </c>
      <c r="L15">
        <v>19</v>
      </c>
      <c r="M15">
        <v>19</v>
      </c>
      <c r="N15" s="1">
        <v>83831</v>
      </c>
      <c r="O15" s="1">
        <v>75914</v>
      </c>
      <c r="P15">
        <v>0</v>
      </c>
      <c r="Q15">
        <v>0.32300000000000001</v>
      </c>
      <c r="R15">
        <v>0.52800000000000002</v>
      </c>
      <c r="S15">
        <v>0.11799999999999999</v>
      </c>
      <c r="T15">
        <v>0.34</v>
      </c>
      <c r="U15">
        <v>0.13800000000000001</v>
      </c>
      <c r="V15" s="1">
        <v>576788</v>
      </c>
      <c r="W15" s="1">
        <v>1002675</v>
      </c>
      <c r="X15" s="1">
        <v>245418</v>
      </c>
      <c r="Y15" s="1">
        <v>579563</v>
      </c>
      <c r="Z15" s="1">
        <v>191704</v>
      </c>
    </row>
    <row r="16" spans="1:27" x14ac:dyDescent="0.35">
      <c r="A16" t="s">
        <v>19</v>
      </c>
      <c r="B16">
        <v>12</v>
      </c>
      <c r="C16">
        <v>0</v>
      </c>
      <c r="D16">
        <v>0</v>
      </c>
      <c r="E16">
        <v>0</v>
      </c>
      <c r="F16">
        <v>0</v>
      </c>
      <c r="G16">
        <v>0</v>
      </c>
      <c r="H16" s="1">
        <v>11704</v>
      </c>
      <c r="I16">
        <v>0</v>
      </c>
      <c r="J16" s="1">
        <v>11704</v>
      </c>
      <c r="K16" s="1">
        <v>2253</v>
      </c>
      <c r="L16">
        <v>20</v>
      </c>
      <c r="M16">
        <v>20</v>
      </c>
      <c r="N16" s="1">
        <v>84361</v>
      </c>
      <c r="O16" s="1">
        <v>73668</v>
      </c>
      <c r="P16">
        <v>0</v>
      </c>
      <c r="Q16">
        <v>0.39500000000000002</v>
      </c>
      <c r="R16">
        <v>0.75</v>
      </c>
      <c r="S16">
        <v>0.10199999999999999</v>
      </c>
      <c r="T16">
        <v>0.35699999999999998</v>
      </c>
      <c r="U16">
        <v>0.17299999999999999</v>
      </c>
      <c r="V16" s="1">
        <v>585639</v>
      </c>
      <c r="W16" s="1">
        <v>976526</v>
      </c>
      <c r="X16" s="1">
        <v>339203</v>
      </c>
      <c r="Y16" s="1">
        <v>587655</v>
      </c>
      <c r="Z16" s="1">
        <v>202823</v>
      </c>
    </row>
    <row r="17" spans="1:26" x14ac:dyDescent="0.35">
      <c r="A17" t="s">
        <v>546</v>
      </c>
      <c r="B17">
        <v>17</v>
      </c>
      <c r="C17">
        <v>0</v>
      </c>
      <c r="D17">
        <v>0</v>
      </c>
      <c r="E17">
        <v>0</v>
      </c>
      <c r="F17">
        <v>0</v>
      </c>
      <c r="G17">
        <v>0</v>
      </c>
      <c r="H17" s="1">
        <v>17024</v>
      </c>
      <c r="I17">
        <v>0</v>
      </c>
      <c r="J17" s="1">
        <v>17024</v>
      </c>
      <c r="K17">
        <v>0.79700000000000004</v>
      </c>
      <c r="L17">
        <v>21</v>
      </c>
      <c r="M17">
        <v>21</v>
      </c>
      <c r="N17" s="1">
        <v>83682</v>
      </c>
      <c r="O17" s="1">
        <v>77100</v>
      </c>
      <c r="P17">
        <v>0</v>
      </c>
      <c r="Q17">
        <v>0.38500000000000001</v>
      </c>
      <c r="R17" s="1">
        <v>1009</v>
      </c>
      <c r="S17">
        <v>7.6999999999999999E-2</v>
      </c>
      <c r="T17">
        <v>0.35599999999999998</v>
      </c>
      <c r="U17">
        <v>0.223</v>
      </c>
      <c r="V17" s="1">
        <v>434755</v>
      </c>
      <c r="W17" s="1">
        <v>833615</v>
      </c>
      <c r="X17" s="1">
        <v>242411</v>
      </c>
      <c r="Y17" s="1">
        <v>427961</v>
      </c>
      <c r="Z17" s="1">
        <v>132718</v>
      </c>
    </row>
    <row r="18" spans="1:26" x14ac:dyDescent="0.35">
      <c r="A18" t="s">
        <v>330</v>
      </c>
      <c r="B18">
        <v>59</v>
      </c>
      <c r="C18">
        <v>2</v>
      </c>
      <c r="D18">
        <v>1</v>
      </c>
      <c r="E18">
        <v>0</v>
      </c>
      <c r="F18">
        <v>0</v>
      </c>
      <c r="G18">
        <v>0</v>
      </c>
      <c r="H18" s="1">
        <v>63840</v>
      </c>
      <c r="I18">
        <v>0</v>
      </c>
      <c r="J18" s="1">
        <v>63840</v>
      </c>
      <c r="K18" s="1">
        <v>1020</v>
      </c>
      <c r="L18">
        <v>23</v>
      </c>
      <c r="M18">
        <v>23</v>
      </c>
      <c r="N18" s="1">
        <v>86371</v>
      </c>
      <c r="O18" s="1">
        <v>76155</v>
      </c>
      <c r="P18">
        <v>0</v>
      </c>
      <c r="Q18">
        <v>0.39700000000000002</v>
      </c>
      <c r="R18" s="1">
        <v>1118</v>
      </c>
      <c r="S18">
        <v>4.8000000000000001E-2</v>
      </c>
      <c r="T18">
        <v>0.34200000000000003</v>
      </c>
      <c r="U18">
        <v>0.253</v>
      </c>
      <c r="V18" s="1">
        <v>491197</v>
      </c>
      <c r="W18" s="1">
        <v>1040093</v>
      </c>
      <c r="X18" s="1">
        <v>201159</v>
      </c>
      <c r="Y18" s="1">
        <v>463654</v>
      </c>
      <c r="Z18" s="1">
        <v>190379</v>
      </c>
    </row>
    <row r="19" spans="1:26" x14ac:dyDescent="0.35">
      <c r="A19" t="s">
        <v>596</v>
      </c>
      <c r="B19">
        <v>32</v>
      </c>
      <c r="C19">
        <v>1</v>
      </c>
      <c r="D19">
        <v>2</v>
      </c>
      <c r="E19">
        <v>0</v>
      </c>
      <c r="F19">
        <v>0</v>
      </c>
      <c r="G19">
        <v>0</v>
      </c>
      <c r="H19" s="1">
        <v>35112</v>
      </c>
      <c r="I19" s="1">
        <v>1064</v>
      </c>
      <c r="J19" s="1">
        <v>36176</v>
      </c>
      <c r="K19" s="1">
        <v>1703</v>
      </c>
      <c r="L19">
        <v>24</v>
      </c>
      <c r="M19">
        <v>24</v>
      </c>
      <c r="N19" s="1">
        <v>85430</v>
      </c>
      <c r="O19" s="1">
        <v>71401</v>
      </c>
      <c r="P19">
        <v>0</v>
      </c>
      <c r="Q19">
        <v>0.379</v>
      </c>
      <c r="R19" s="1">
        <v>1112</v>
      </c>
      <c r="S19">
        <v>6.7000000000000004E-2</v>
      </c>
      <c r="T19">
        <v>0.32600000000000001</v>
      </c>
      <c r="U19">
        <v>0.23200000000000001</v>
      </c>
      <c r="V19" s="1">
        <v>581975</v>
      </c>
      <c r="W19" s="1">
        <v>1437412</v>
      </c>
      <c r="X19" s="1">
        <v>272199</v>
      </c>
      <c r="Y19" s="1">
        <v>552893</v>
      </c>
      <c r="Z19" s="1">
        <v>256292</v>
      </c>
    </row>
    <row r="20" spans="1:26" x14ac:dyDescent="0.35">
      <c r="A20" t="s">
        <v>21</v>
      </c>
      <c r="B20">
        <v>44</v>
      </c>
      <c r="C20">
        <v>1</v>
      </c>
      <c r="D20">
        <v>2</v>
      </c>
      <c r="E20">
        <v>0</v>
      </c>
      <c r="F20">
        <v>0</v>
      </c>
      <c r="G20">
        <v>0</v>
      </c>
      <c r="H20" s="1">
        <v>47880</v>
      </c>
      <c r="I20">
        <v>0</v>
      </c>
      <c r="J20" s="1">
        <v>47880</v>
      </c>
      <c r="K20" s="1">
        <v>1457</v>
      </c>
      <c r="L20">
        <v>26</v>
      </c>
      <c r="M20">
        <v>26</v>
      </c>
      <c r="N20" s="1">
        <v>84289</v>
      </c>
      <c r="O20" s="1">
        <v>74675</v>
      </c>
      <c r="P20">
        <v>0</v>
      </c>
      <c r="Q20">
        <v>0.35799999999999998</v>
      </c>
      <c r="R20">
        <v>0.84399999999999997</v>
      </c>
      <c r="S20">
        <v>2.4E-2</v>
      </c>
      <c r="T20">
        <v>0.33400000000000002</v>
      </c>
      <c r="U20">
        <v>0.19600000000000001</v>
      </c>
      <c r="V20" s="1">
        <v>538854</v>
      </c>
      <c r="W20" s="1">
        <v>954174</v>
      </c>
      <c r="X20" s="1">
        <v>227814</v>
      </c>
      <c r="Y20" s="1">
        <v>503047</v>
      </c>
      <c r="Z20" s="1">
        <v>189054</v>
      </c>
    </row>
    <row r="21" spans="1:26" x14ac:dyDescent="0.35">
      <c r="A21" t="s">
        <v>23</v>
      </c>
      <c r="B21">
        <v>21</v>
      </c>
      <c r="C21">
        <v>1</v>
      </c>
      <c r="D21">
        <v>1</v>
      </c>
      <c r="E21">
        <v>0</v>
      </c>
      <c r="F21">
        <v>0</v>
      </c>
      <c r="G21">
        <v>0</v>
      </c>
      <c r="H21" s="1">
        <v>22344</v>
      </c>
      <c r="I21">
        <v>0</v>
      </c>
      <c r="J21" s="1">
        <v>22344</v>
      </c>
      <c r="K21">
        <v>0.28799999999999998</v>
      </c>
      <c r="L21">
        <v>29</v>
      </c>
      <c r="M21">
        <v>29</v>
      </c>
      <c r="N21" s="1">
        <v>87181</v>
      </c>
      <c r="O21" s="1">
        <v>73833</v>
      </c>
      <c r="P21">
        <v>0</v>
      </c>
      <c r="Q21">
        <v>0.38700000000000001</v>
      </c>
      <c r="R21">
        <v>0.90600000000000003</v>
      </c>
      <c r="S21">
        <v>4.9000000000000002E-2</v>
      </c>
      <c r="T21">
        <v>0.375</v>
      </c>
      <c r="U21">
        <v>0.23300000000000001</v>
      </c>
      <c r="V21" s="1">
        <v>430764</v>
      </c>
      <c r="W21" s="1">
        <v>601966</v>
      </c>
      <c r="X21" s="1">
        <v>204507</v>
      </c>
      <c r="Y21" s="1">
        <v>457809</v>
      </c>
      <c r="Z21" s="1">
        <v>119005</v>
      </c>
    </row>
    <row r="22" spans="1:26" x14ac:dyDescent="0.35">
      <c r="A22" t="s">
        <v>24</v>
      </c>
      <c r="B22">
        <v>19</v>
      </c>
      <c r="C22">
        <v>1</v>
      </c>
      <c r="D22">
        <v>1</v>
      </c>
      <c r="E22">
        <v>0</v>
      </c>
      <c r="F22">
        <v>0</v>
      </c>
      <c r="G22">
        <v>0</v>
      </c>
      <c r="H22" s="1">
        <v>20216</v>
      </c>
      <c r="I22" s="1">
        <v>1064</v>
      </c>
      <c r="J22" s="1">
        <v>21280</v>
      </c>
      <c r="K22" s="1">
        <v>1711</v>
      </c>
      <c r="L22">
        <v>31</v>
      </c>
      <c r="M22">
        <v>31</v>
      </c>
      <c r="N22" s="1">
        <v>86735</v>
      </c>
      <c r="O22" s="1">
        <v>72520</v>
      </c>
      <c r="P22">
        <v>0</v>
      </c>
      <c r="Q22">
        <v>0.436</v>
      </c>
      <c r="R22">
        <v>0.85699999999999998</v>
      </c>
      <c r="S22">
        <v>6.5000000000000002E-2</v>
      </c>
      <c r="T22">
        <v>0.41799999999999998</v>
      </c>
      <c r="U22">
        <v>0.27500000000000002</v>
      </c>
      <c r="V22" s="1">
        <v>395654</v>
      </c>
      <c r="W22" s="1">
        <v>790102</v>
      </c>
      <c r="X22" s="1">
        <v>217645</v>
      </c>
      <c r="Y22" s="1">
        <v>390491</v>
      </c>
      <c r="Z22" s="1">
        <v>147443</v>
      </c>
    </row>
    <row r="23" spans="1:26" x14ac:dyDescent="0.35">
      <c r="A23" t="s">
        <v>547</v>
      </c>
      <c r="B23">
        <v>44</v>
      </c>
      <c r="C23">
        <v>0</v>
      </c>
      <c r="D23">
        <v>0</v>
      </c>
      <c r="E23">
        <v>0</v>
      </c>
      <c r="F23">
        <v>0</v>
      </c>
      <c r="G23">
        <v>0</v>
      </c>
      <c r="H23" s="1">
        <v>45752</v>
      </c>
      <c r="I23">
        <v>0</v>
      </c>
      <c r="J23" s="1">
        <v>45752</v>
      </c>
      <c r="K23" s="1">
        <v>1710</v>
      </c>
      <c r="L23">
        <v>32</v>
      </c>
      <c r="M23">
        <v>32</v>
      </c>
      <c r="N23" s="1">
        <v>85512</v>
      </c>
      <c r="O23" s="1">
        <v>78937</v>
      </c>
      <c r="P23">
        <v>0</v>
      </c>
      <c r="Q23">
        <v>0.42199999999999999</v>
      </c>
      <c r="R23" s="1">
        <v>1235</v>
      </c>
      <c r="S23">
        <v>0.09</v>
      </c>
      <c r="T23">
        <v>0.35799999999999998</v>
      </c>
      <c r="U23">
        <v>0.24</v>
      </c>
      <c r="V23" s="1">
        <v>500212</v>
      </c>
      <c r="W23" s="1">
        <v>1130044</v>
      </c>
      <c r="X23" s="1">
        <v>217711</v>
      </c>
      <c r="Y23" s="1">
        <v>450249</v>
      </c>
      <c r="Z23" s="1">
        <v>209370</v>
      </c>
    </row>
    <row r="24" spans="1:26" x14ac:dyDescent="0.35">
      <c r="A24" t="s">
        <v>548</v>
      </c>
      <c r="B24">
        <v>21</v>
      </c>
      <c r="C24">
        <v>1</v>
      </c>
      <c r="D24">
        <v>2</v>
      </c>
      <c r="E24">
        <v>0</v>
      </c>
      <c r="F24">
        <v>0</v>
      </c>
      <c r="G24">
        <v>0</v>
      </c>
      <c r="H24" s="1">
        <v>23408</v>
      </c>
      <c r="I24">
        <v>0</v>
      </c>
      <c r="J24" s="1">
        <v>23408</v>
      </c>
      <c r="K24">
        <v>0.65900000000000003</v>
      </c>
      <c r="L24">
        <v>37</v>
      </c>
      <c r="M24">
        <v>37</v>
      </c>
      <c r="N24" s="1">
        <v>83399</v>
      </c>
      <c r="O24" s="1">
        <v>79285</v>
      </c>
      <c r="P24">
        <v>0</v>
      </c>
      <c r="Q24">
        <v>0.32</v>
      </c>
      <c r="R24">
        <v>0.76200000000000001</v>
      </c>
      <c r="S24">
        <v>5.7000000000000002E-2</v>
      </c>
      <c r="T24">
        <v>0.33</v>
      </c>
      <c r="U24">
        <v>0.19400000000000001</v>
      </c>
      <c r="V24" s="1">
        <v>474276</v>
      </c>
      <c r="W24" s="1">
        <v>871951</v>
      </c>
      <c r="X24" s="1">
        <v>234481</v>
      </c>
      <c r="Y24" s="1">
        <v>448962</v>
      </c>
      <c r="Z24" s="1">
        <v>178378</v>
      </c>
    </row>
    <row r="25" spans="1:26" x14ac:dyDescent="0.35">
      <c r="A25" t="s">
        <v>334</v>
      </c>
      <c r="B25">
        <v>57</v>
      </c>
      <c r="C25">
        <v>3</v>
      </c>
      <c r="D25">
        <v>2</v>
      </c>
      <c r="E25">
        <v>0</v>
      </c>
      <c r="F25">
        <v>0</v>
      </c>
      <c r="G25">
        <v>0</v>
      </c>
      <c r="H25" s="1">
        <v>63840</v>
      </c>
      <c r="I25">
        <v>0</v>
      </c>
      <c r="J25" s="1">
        <v>63840</v>
      </c>
      <c r="K25">
        <v>0.80600000000000005</v>
      </c>
      <c r="L25">
        <v>38</v>
      </c>
      <c r="M25">
        <v>38</v>
      </c>
      <c r="N25" s="1">
        <v>83679</v>
      </c>
      <c r="O25" s="1">
        <v>79359</v>
      </c>
      <c r="P25">
        <v>0</v>
      </c>
      <c r="Q25">
        <v>0.41399999999999998</v>
      </c>
      <c r="R25" s="1">
        <v>1407</v>
      </c>
      <c r="S25">
        <v>3.1E-2</v>
      </c>
      <c r="T25">
        <v>0.39200000000000002</v>
      </c>
      <c r="U25">
        <v>0.28000000000000003</v>
      </c>
      <c r="V25" s="1">
        <v>426319</v>
      </c>
      <c r="W25" s="1">
        <v>843966</v>
      </c>
      <c r="X25" s="1">
        <v>205584</v>
      </c>
      <c r="Y25" s="1">
        <v>374052</v>
      </c>
      <c r="Z25" s="1">
        <v>157583</v>
      </c>
    </row>
    <row r="26" spans="1:26" x14ac:dyDescent="0.35">
      <c r="A26" t="s">
        <v>597</v>
      </c>
      <c r="B26">
        <v>20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20216</v>
      </c>
      <c r="I26">
        <v>0</v>
      </c>
      <c r="J26" s="1">
        <v>20216</v>
      </c>
      <c r="K26" s="1">
        <v>1054</v>
      </c>
      <c r="L26">
        <v>39</v>
      </c>
      <c r="M26">
        <v>39</v>
      </c>
      <c r="N26" s="1">
        <v>85137</v>
      </c>
      <c r="O26" s="1">
        <v>80206</v>
      </c>
      <c r="P26">
        <v>0</v>
      </c>
      <c r="Q26">
        <v>0.42699999999999999</v>
      </c>
      <c r="R26" s="1">
        <v>1098</v>
      </c>
      <c r="S26">
        <v>5.5E-2</v>
      </c>
      <c r="T26">
        <v>0.379</v>
      </c>
      <c r="U26">
        <v>0.26500000000000001</v>
      </c>
      <c r="V26" s="1">
        <v>456512</v>
      </c>
      <c r="W26" s="1">
        <v>768848</v>
      </c>
      <c r="X26" s="1">
        <v>220408</v>
      </c>
      <c r="Y26" s="1">
        <v>435533</v>
      </c>
      <c r="Z26" s="1">
        <v>175826</v>
      </c>
    </row>
    <row r="27" spans="1:26" x14ac:dyDescent="0.35">
      <c r="A27" t="s">
        <v>29</v>
      </c>
      <c r="B27">
        <v>31</v>
      </c>
      <c r="C27">
        <v>5</v>
      </c>
      <c r="D27">
        <v>2</v>
      </c>
      <c r="E27">
        <v>0</v>
      </c>
      <c r="F27">
        <v>0</v>
      </c>
      <c r="G27">
        <v>0</v>
      </c>
      <c r="H27" s="1">
        <v>39368</v>
      </c>
      <c r="I27">
        <v>0</v>
      </c>
      <c r="J27" s="1">
        <v>39368</v>
      </c>
      <c r="K27" s="1">
        <v>2516</v>
      </c>
      <c r="L27">
        <v>41</v>
      </c>
      <c r="M27">
        <v>41</v>
      </c>
      <c r="N27" s="1">
        <v>59504</v>
      </c>
      <c r="O27" s="1">
        <v>20926</v>
      </c>
      <c r="P27">
        <v>0</v>
      </c>
      <c r="Q27">
        <v>0.38</v>
      </c>
      <c r="R27" s="1">
        <v>1071</v>
      </c>
      <c r="S27">
        <v>6.5000000000000002E-2</v>
      </c>
      <c r="T27">
        <v>0.28399999999999997</v>
      </c>
      <c r="U27">
        <v>0.27900000000000003</v>
      </c>
      <c r="V27" s="1">
        <v>309834</v>
      </c>
      <c r="W27" s="1">
        <v>503180</v>
      </c>
      <c r="X27" s="1">
        <v>200332</v>
      </c>
      <c r="Y27" s="1">
        <v>300357</v>
      </c>
      <c r="Z27" s="1">
        <v>77367</v>
      </c>
    </row>
    <row r="28" spans="1:26" x14ac:dyDescent="0.35">
      <c r="A28" t="s">
        <v>30</v>
      </c>
      <c r="B28">
        <v>59</v>
      </c>
      <c r="C28">
        <v>2</v>
      </c>
      <c r="D28">
        <v>1</v>
      </c>
      <c r="E28">
        <v>0</v>
      </c>
      <c r="F28">
        <v>0</v>
      </c>
      <c r="G28">
        <v>0</v>
      </c>
      <c r="H28" s="1">
        <v>63840</v>
      </c>
      <c r="I28">
        <v>0</v>
      </c>
      <c r="J28" s="1">
        <v>63840</v>
      </c>
      <c r="K28" s="1">
        <v>4592</v>
      </c>
      <c r="L28">
        <v>43</v>
      </c>
      <c r="M28">
        <v>43</v>
      </c>
      <c r="N28" s="1">
        <v>54217</v>
      </c>
      <c r="O28" s="1">
        <v>20453</v>
      </c>
      <c r="P28">
        <v>0</v>
      </c>
      <c r="Q28">
        <v>0.379</v>
      </c>
      <c r="R28" s="1">
        <v>1238</v>
      </c>
      <c r="S28">
        <v>4.7E-2</v>
      </c>
      <c r="T28">
        <v>0.27300000000000002</v>
      </c>
      <c r="U28">
        <v>0.30099999999999999</v>
      </c>
      <c r="V28" s="1">
        <v>373309</v>
      </c>
      <c r="W28" s="1">
        <v>732502</v>
      </c>
      <c r="X28" s="1">
        <v>200505</v>
      </c>
      <c r="Y28" s="1">
        <v>328933</v>
      </c>
      <c r="Z28" s="1">
        <v>141870</v>
      </c>
    </row>
    <row r="29" spans="1:26" x14ac:dyDescent="0.35">
      <c r="A29" t="s">
        <v>31</v>
      </c>
      <c r="B29">
        <v>22</v>
      </c>
      <c r="C29">
        <v>0</v>
      </c>
      <c r="D29">
        <v>0</v>
      </c>
      <c r="E29">
        <v>0</v>
      </c>
      <c r="F29">
        <v>0</v>
      </c>
      <c r="G29">
        <v>0</v>
      </c>
      <c r="H29" s="1">
        <v>22344</v>
      </c>
      <c r="I29">
        <v>0</v>
      </c>
      <c r="J29" s="1">
        <v>22344</v>
      </c>
      <c r="K29" s="1">
        <v>2766</v>
      </c>
      <c r="L29">
        <v>44</v>
      </c>
      <c r="M29">
        <v>44</v>
      </c>
      <c r="N29" s="1">
        <v>52162</v>
      </c>
      <c r="O29" s="1">
        <v>19526</v>
      </c>
      <c r="P29">
        <v>0</v>
      </c>
      <c r="Q29">
        <v>0.41</v>
      </c>
      <c r="R29">
        <v>0.94499999999999995</v>
      </c>
      <c r="S29">
        <v>4.9000000000000002E-2</v>
      </c>
      <c r="T29">
        <v>0.312</v>
      </c>
      <c r="U29">
        <v>0.27400000000000002</v>
      </c>
      <c r="V29" s="1">
        <v>339435</v>
      </c>
      <c r="W29" s="1">
        <v>527789</v>
      </c>
      <c r="X29" s="1">
        <v>210488</v>
      </c>
      <c r="Y29" s="1">
        <v>324394</v>
      </c>
      <c r="Z29" s="1">
        <v>80853</v>
      </c>
    </row>
    <row r="30" spans="1:26" x14ac:dyDescent="0.35">
      <c r="A30" t="s">
        <v>336</v>
      </c>
      <c r="B30">
        <v>16</v>
      </c>
      <c r="C30">
        <v>0</v>
      </c>
      <c r="D30">
        <v>0</v>
      </c>
      <c r="E30">
        <v>0</v>
      </c>
      <c r="F30">
        <v>0</v>
      </c>
      <c r="G30">
        <v>0</v>
      </c>
      <c r="H30" s="1">
        <v>15960</v>
      </c>
      <c r="I30">
        <v>0</v>
      </c>
      <c r="J30" s="1">
        <v>15960</v>
      </c>
      <c r="K30" s="1">
        <v>1563</v>
      </c>
      <c r="L30">
        <v>46</v>
      </c>
      <c r="M30">
        <v>46</v>
      </c>
      <c r="N30" s="1">
        <v>54808</v>
      </c>
      <c r="O30" s="1">
        <v>18997</v>
      </c>
      <c r="P30">
        <v>0</v>
      </c>
      <c r="Q30">
        <v>0.29299999999999998</v>
      </c>
      <c r="R30">
        <v>0.70399999999999996</v>
      </c>
      <c r="S30">
        <v>4.1000000000000002E-2</v>
      </c>
      <c r="T30">
        <v>0.248</v>
      </c>
      <c r="U30">
        <v>0.189</v>
      </c>
      <c r="V30" s="1">
        <v>482974</v>
      </c>
      <c r="W30" s="1">
        <v>694534</v>
      </c>
      <c r="X30" s="1">
        <v>227090</v>
      </c>
      <c r="Y30" s="1">
        <v>495745</v>
      </c>
      <c r="Z30" s="1">
        <v>122373</v>
      </c>
    </row>
    <row r="31" spans="1:26" x14ac:dyDescent="0.35">
      <c r="A31" t="s">
        <v>33</v>
      </c>
      <c r="B31">
        <v>29</v>
      </c>
      <c r="C31">
        <v>3</v>
      </c>
      <c r="D31">
        <v>1</v>
      </c>
      <c r="E31">
        <v>0</v>
      </c>
      <c r="F31">
        <v>0</v>
      </c>
      <c r="G31">
        <v>0</v>
      </c>
      <c r="H31" s="1">
        <v>32984</v>
      </c>
      <c r="I31">
        <v>0</v>
      </c>
      <c r="J31" s="1">
        <v>32984</v>
      </c>
      <c r="K31" s="1">
        <v>5438</v>
      </c>
      <c r="L31">
        <v>47</v>
      </c>
      <c r="M31">
        <v>47</v>
      </c>
      <c r="N31" s="1">
        <v>50659</v>
      </c>
      <c r="O31" s="1">
        <v>20946</v>
      </c>
      <c r="P31">
        <v>0</v>
      </c>
      <c r="Q31">
        <v>0.46</v>
      </c>
      <c r="R31" s="1">
        <v>1310</v>
      </c>
      <c r="S31">
        <v>5.3999999999999999E-2</v>
      </c>
      <c r="T31">
        <v>0.34300000000000003</v>
      </c>
      <c r="U31">
        <v>0.33600000000000002</v>
      </c>
      <c r="V31" s="1">
        <v>359687</v>
      </c>
      <c r="W31" s="1">
        <v>603642</v>
      </c>
      <c r="X31" s="1">
        <v>205952</v>
      </c>
      <c r="Y31" s="1">
        <v>324742</v>
      </c>
      <c r="Z31" s="1">
        <v>117727</v>
      </c>
    </row>
    <row r="32" spans="1:26" x14ac:dyDescent="0.35">
      <c r="A32" t="s">
        <v>34</v>
      </c>
      <c r="B32">
        <v>20</v>
      </c>
      <c r="C32">
        <v>1</v>
      </c>
      <c r="D32">
        <v>1</v>
      </c>
      <c r="E32">
        <v>0</v>
      </c>
      <c r="F32">
        <v>0</v>
      </c>
      <c r="G32">
        <v>0</v>
      </c>
      <c r="H32" s="1">
        <v>21280</v>
      </c>
      <c r="I32">
        <v>0</v>
      </c>
      <c r="J32" s="1">
        <v>21280</v>
      </c>
      <c r="K32" s="1">
        <v>1218</v>
      </c>
      <c r="L32">
        <v>49</v>
      </c>
      <c r="M32">
        <v>49</v>
      </c>
      <c r="N32" s="1">
        <v>55826</v>
      </c>
      <c r="O32" s="1">
        <v>19831</v>
      </c>
      <c r="P32">
        <v>0</v>
      </c>
      <c r="Q32">
        <v>0.35399999999999998</v>
      </c>
      <c r="R32">
        <v>0.98599999999999999</v>
      </c>
      <c r="S32">
        <v>8.7999999999999995E-2</v>
      </c>
      <c r="T32">
        <v>0.30199999999999999</v>
      </c>
      <c r="U32">
        <v>0.215</v>
      </c>
      <c r="V32" s="1">
        <v>385381</v>
      </c>
      <c r="W32" s="1">
        <v>695542</v>
      </c>
      <c r="X32" s="1">
        <v>232443</v>
      </c>
      <c r="Y32" s="1">
        <v>361966</v>
      </c>
      <c r="Z32" s="1">
        <v>133228</v>
      </c>
    </row>
    <row r="33" spans="1:26" x14ac:dyDescent="0.35">
      <c r="A33" t="s">
        <v>35</v>
      </c>
      <c r="B33">
        <v>40</v>
      </c>
      <c r="C33">
        <v>3</v>
      </c>
      <c r="D33">
        <v>2</v>
      </c>
      <c r="E33">
        <v>0</v>
      </c>
      <c r="F33">
        <v>0</v>
      </c>
      <c r="G33">
        <v>0</v>
      </c>
      <c r="H33" s="1">
        <v>47880</v>
      </c>
      <c r="I33">
        <v>0</v>
      </c>
      <c r="J33" s="1">
        <v>47880</v>
      </c>
      <c r="K33" s="1">
        <v>1482</v>
      </c>
      <c r="L33">
        <v>50</v>
      </c>
      <c r="M33">
        <v>50</v>
      </c>
      <c r="N33" s="1">
        <v>61928</v>
      </c>
      <c r="O33" s="1">
        <v>19171</v>
      </c>
      <c r="P33">
        <v>0</v>
      </c>
      <c r="Q33">
        <v>0.36799999999999999</v>
      </c>
      <c r="R33">
        <v>0.78500000000000003</v>
      </c>
      <c r="S33">
        <v>4.4999999999999998E-2</v>
      </c>
      <c r="T33">
        <v>0.376</v>
      </c>
      <c r="U33">
        <v>0.18099999999999999</v>
      </c>
      <c r="V33" s="1">
        <v>336337</v>
      </c>
      <c r="W33" s="1">
        <v>648076</v>
      </c>
      <c r="X33" s="1">
        <v>204536</v>
      </c>
      <c r="Y33" s="1">
        <v>308526</v>
      </c>
      <c r="Z33" s="1">
        <v>114034</v>
      </c>
    </row>
    <row r="34" spans="1:26" x14ac:dyDescent="0.35">
      <c r="A34" t="s">
        <v>36</v>
      </c>
      <c r="B34">
        <v>42</v>
      </c>
      <c r="C34">
        <v>0</v>
      </c>
      <c r="D34">
        <v>0</v>
      </c>
      <c r="E34">
        <v>0</v>
      </c>
      <c r="F34">
        <v>0</v>
      </c>
      <c r="G34">
        <v>0</v>
      </c>
      <c r="H34" s="1">
        <v>43624</v>
      </c>
      <c r="I34">
        <v>0</v>
      </c>
      <c r="J34" s="1">
        <v>43624</v>
      </c>
      <c r="K34" s="1">
        <v>1294</v>
      </c>
      <c r="L34">
        <v>51</v>
      </c>
      <c r="M34">
        <v>51</v>
      </c>
      <c r="N34" s="1">
        <v>50847</v>
      </c>
      <c r="O34" s="1">
        <v>19496</v>
      </c>
      <c r="P34">
        <v>0</v>
      </c>
      <c r="Q34">
        <v>0.379</v>
      </c>
      <c r="R34">
        <v>0.9</v>
      </c>
      <c r="S34">
        <v>5.1999999999999998E-2</v>
      </c>
      <c r="T34">
        <v>0.34399999999999997</v>
      </c>
      <c r="U34">
        <v>0.23799999999999999</v>
      </c>
      <c r="V34" s="1">
        <v>464013</v>
      </c>
      <c r="W34" s="1">
        <v>854532</v>
      </c>
      <c r="X34" s="1">
        <v>214250</v>
      </c>
      <c r="Y34" s="1">
        <v>454403</v>
      </c>
      <c r="Z34" s="1">
        <v>172231</v>
      </c>
    </row>
    <row r="35" spans="1:26" x14ac:dyDescent="0.35">
      <c r="A35" t="s">
        <v>38</v>
      </c>
      <c r="B35">
        <v>12</v>
      </c>
      <c r="C35">
        <v>0</v>
      </c>
      <c r="D35">
        <v>0</v>
      </c>
      <c r="E35">
        <v>0</v>
      </c>
      <c r="F35">
        <v>0</v>
      </c>
      <c r="G35">
        <v>0</v>
      </c>
      <c r="H35" s="1">
        <v>11704</v>
      </c>
      <c r="I35">
        <v>0</v>
      </c>
      <c r="J35" s="1">
        <v>11704</v>
      </c>
      <c r="K35" s="1">
        <v>1981</v>
      </c>
      <c r="L35">
        <v>53</v>
      </c>
      <c r="M35">
        <v>53</v>
      </c>
      <c r="N35" s="1">
        <v>58257</v>
      </c>
      <c r="O35" s="1">
        <v>18685</v>
      </c>
      <c r="P35">
        <v>0</v>
      </c>
      <c r="Q35">
        <v>0.3</v>
      </c>
      <c r="R35">
        <v>0.85399999999999998</v>
      </c>
      <c r="S35">
        <v>9.8000000000000004E-2</v>
      </c>
      <c r="T35">
        <v>0.27300000000000002</v>
      </c>
      <c r="U35">
        <v>0.222</v>
      </c>
      <c r="V35" s="1">
        <v>459444</v>
      </c>
      <c r="W35" s="1">
        <v>683008</v>
      </c>
      <c r="X35" s="1">
        <v>245048</v>
      </c>
      <c r="Y35" s="1">
        <v>488348</v>
      </c>
      <c r="Z35" s="1">
        <v>142822</v>
      </c>
    </row>
    <row r="36" spans="1:26" x14ac:dyDescent="0.35">
      <c r="A36" t="s">
        <v>39</v>
      </c>
      <c r="B36">
        <v>22</v>
      </c>
      <c r="C36">
        <v>1</v>
      </c>
      <c r="D36">
        <v>1</v>
      </c>
      <c r="E36">
        <v>0</v>
      </c>
      <c r="F36">
        <v>0</v>
      </c>
      <c r="G36">
        <v>0</v>
      </c>
      <c r="H36" s="1">
        <v>23408</v>
      </c>
      <c r="I36">
        <v>0</v>
      </c>
      <c r="J36" s="1">
        <v>23408</v>
      </c>
      <c r="K36" s="1">
        <v>1351</v>
      </c>
      <c r="L36">
        <v>54</v>
      </c>
      <c r="M36">
        <v>54</v>
      </c>
      <c r="N36" s="1">
        <v>60304</v>
      </c>
      <c r="O36" s="1">
        <v>19041</v>
      </c>
      <c r="P36">
        <v>0</v>
      </c>
      <c r="Q36">
        <v>0.379</v>
      </c>
      <c r="R36" s="1">
        <v>1111</v>
      </c>
      <c r="S36">
        <v>8.7999999999999995E-2</v>
      </c>
      <c r="T36">
        <v>0.29599999999999999</v>
      </c>
      <c r="U36">
        <v>0.28599999999999998</v>
      </c>
      <c r="V36" s="1">
        <v>329901</v>
      </c>
      <c r="W36" s="1">
        <v>587650</v>
      </c>
      <c r="X36" s="1">
        <v>210949</v>
      </c>
      <c r="Y36" s="1">
        <v>314436</v>
      </c>
      <c r="Z36" s="1">
        <v>92136</v>
      </c>
    </row>
    <row r="37" spans="1:26" x14ac:dyDescent="0.35">
      <c r="A37" t="s">
        <v>40</v>
      </c>
      <c r="B37">
        <v>30</v>
      </c>
      <c r="C37">
        <v>1</v>
      </c>
      <c r="D37">
        <v>2</v>
      </c>
      <c r="E37">
        <v>0</v>
      </c>
      <c r="F37">
        <v>0</v>
      </c>
      <c r="G37">
        <v>0</v>
      </c>
      <c r="H37" s="1">
        <v>32984</v>
      </c>
      <c r="I37">
        <v>0</v>
      </c>
      <c r="J37" s="1">
        <v>32984</v>
      </c>
      <c r="K37" s="1">
        <v>1277</v>
      </c>
      <c r="L37">
        <v>56</v>
      </c>
      <c r="M37">
        <v>56</v>
      </c>
      <c r="N37" s="1">
        <v>64612</v>
      </c>
      <c r="O37" s="1">
        <v>21833</v>
      </c>
      <c r="P37">
        <v>0</v>
      </c>
      <c r="Q37">
        <v>0.30299999999999999</v>
      </c>
      <c r="R37">
        <v>0.83</v>
      </c>
      <c r="S37">
        <v>6.6000000000000003E-2</v>
      </c>
      <c r="T37">
        <v>0.25700000000000001</v>
      </c>
      <c r="U37">
        <v>0.193</v>
      </c>
      <c r="V37" s="1">
        <v>392155</v>
      </c>
      <c r="W37" s="1">
        <v>592680</v>
      </c>
      <c r="X37" s="1">
        <v>221328</v>
      </c>
      <c r="Y37" s="1">
        <v>402413</v>
      </c>
      <c r="Z37" s="1">
        <v>97162</v>
      </c>
    </row>
    <row r="38" spans="1:26" x14ac:dyDescent="0.35">
      <c r="A38" t="s">
        <v>41</v>
      </c>
      <c r="B38">
        <v>25</v>
      </c>
      <c r="C38">
        <v>0</v>
      </c>
      <c r="D38">
        <v>0</v>
      </c>
      <c r="E38">
        <v>0</v>
      </c>
      <c r="F38">
        <v>0</v>
      </c>
      <c r="G38">
        <v>0</v>
      </c>
      <c r="H38" s="1">
        <v>25536</v>
      </c>
      <c r="I38">
        <v>0</v>
      </c>
      <c r="J38" s="1">
        <v>25536</v>
      </c>
      <c r="K38" s="1">
        <v>3788</v>
      </c>
      <c r="L38">
        <v>57</v>
      </c>
      <c r="M38">
        <v>57</v>
      </c>
      <c r="N38" s="1">
        <v>59078</v>
      </c>
      <c r="O38" s="1">
        <v>21652</v>
      </c>
      <c r="P38">
        <v>0</v>
      </c>
      <c r="Q38">
        <v>0.42199999999999999</v>
      </c>
      <c r="R38" s="1">
        <v>1068</v>
      </c>
      <c r="S38">
        <v>6.7000000000000004E-2</v>
      </c>
      <c r="T38">
        <v>0.36399999999999999</v>
      </c>
      <c r="U38">
        <v>0.32500000000000001</v>
      </c>
      <c r="V38" s="1">
        <v>308039</v>
      </c>
      <c r="W38" s="1">
        <v>426455</v>
      </c>
      <c r="X38" s="1">
        <v>201949</v>
      </c>
      <c r="Y38" s="1">
        <v>308484</v>
      </c>
      <c r="Z38" s="1">
        <v>58787</v>
      </c>
    </row>
    <row r="39" spans="1:26" x14ac:dyDescent="0.35">
      <c r="A39" t="s">
        <v>549</v>
      </c>
      <c r="B39">
        <v>39</v>
      </c>
      <c r="C39">
        <v>2</v>
      </c>
      <c r="D39">
        <v>1</v>
      </c>
      <c r="E39">
        <v>0</v>
      </c>
      <c r="F39">
        <v>0</v>
      </c>
      <c r="G39">
        <v>0</v>
      </c>
      <c r="H39" s="1">
        <v>42560</v>
      </c>
      <c r="I39">
        <v>0</v>
      </c>
      <c r="J39" s="1">
        <v>42560</v>
      </c>
      <c r="K39" s="1">
        <v>2581</v>
      </c>
      <c r="L39">
        <v>58</v>
      </c>
      <c r="M39">
        <v>58</v>
      </c>
      <c r="N39" s="1">
        <v>63040</v>
      </c>
      <c r="O39" s="1">
        <v>20512</v>
      </c>
      <c r="P39">
        <v>0</v>
      </c>
      <c r="Q39">
        <v>0.36199999999999999</v>
      </c>
      <c r="R39" s="1">
        <v>1086</v>
      </c>
      <c r="S39">
        <v>0.105</v>
      </c>
      <c r="T39">
        <v>0.33100000000000002</v>
      </c>
      <c r="U39">
        <v>0.23100000000000001</v>
      </c>
      <c r="V39" s="1">
        <v>347357</v>
      </c>
      <c r="W39" s="1">
        <v>603282</v>
      </c>
      <c r="X39" s="1">
        <v>204494</v>
      </c>
      <c r="Y39" s="1">
        <v>328481</v>
      </c>
      <c r="Z39" s="1">
        <v>100819</v>
      </c>
    </row>
    <row r="40" spans="1:26" x14ac:dyDescent="0.35">
      <c r="A40" t="s">
        <v>42</v>
      </c>
      <c r="B40">
        <v>13</v>
      </c>
      <c r="C40">
        <v>1</v>
      </c>
      <c r="D40">
        <v>2</v>
      </c>
      <c r="E40">
        <v>0</v>
      </c>
      <c r="F40">
        <v>0</v>
      </c>
      <c r="G40">
        <v>0</v>
      </c>
      <c r="H40" s="1">
        <v>14896</v>
      </c>
      <c r="I40">
        <v>0</v>
      </c>
      <c r="J40" s="1">
        <v>14896</v>
      </c>
      <c r="K40">
        <v>0.99299999999999999</v>
      </c>
      <c r="L40">
        <v>59</v>
      </c>
      <c r="M40">
        <v>59</v>
      </c>
      <c r="N40" s="1">
        <v>46067</v>
      </c>
      <c r="O40" s="1">
        <v>20881</v>
      </c>
      <c r="P40">
        <v>0</v>
      </c>
      <c r="Q40">
        <v>0.33900000000000002</v>
      </c>
      <c r="R40">
        <v>0.6</v>
      </c>
      <c r="S40">
        <v>0.17</v>
      </c>
      <c r="T40">
        <v>0.33200000000000002</v>
      </c>
      <c r="U40">
        <v>0.14299999999999999</v>
      </c>
      <c r="V40" s="1">
        <v>345283</v>
      </c>
      <c r="W40" s="1">
        <v>779300</v>
      </c>
      <c r="X40" s="1">
        <v>200546</v>
      </c>
      <c r="Y40" s="1">
        <v>265234</v>
      </c>
      <c r="Z40" s="1">
        <v>164696</v>
      </c>
    </row>
    <row r="41" spans="1:26" x14ac:dyDescent="0.35">
      <c r="A41" t="s">
        <v>43</v>
      </c>
      <c r="B41">
        <v>27</v>
      </c>
      <c r="C41">
        <v>0</v>
      </c>
      <c r="D41">
        <v>0</v>
      </c>
      <c r="E41">
        <v>0</v>
      </c>
      <c r="F41">
        <v>0</v>
      </c>
      <c r="G41">
        <v>0</v>
      </c>
      <c r="H41" s="1">
        <v>27664</v>
      </c>
      <c r="I41">
        <v>0</v>
      </c>
      <c r="J41" s="1">
        <v>27664</v>
      </c>
      <c r="K41" s="1">
        <v>1738</v>
      </c>
      <c r="L41">
        <v>60</v>
      </c>
      <c r="M41">
        <v>60</v>
      </c>
      <c r="N41" s="1">
        <v>65887</v>
      </c>
      <c r="O41" s="1">
        <v>19930</v>
      </c>
      <c r="P41">
        <v>0</v>
      </c>
      <c r="Q41">
        <v>0.46200000000000002</v>
      </c>
      <c r="R41" s="1">
        <v>1061</v>
      </c>
      <c r="S41">
        <v>6.8000000000000005E-2</v>
      </c>
      <c r="T41">
        <v>0.36199999999999999</v>
      </c>
      <c r="U41">
        <v>0.308</v>
      </c>
      <c r="V41" s="1">
        <v>441498</v>
      </c>
      <c r="W41" s="1">
        <v>717123</v>
      </c>
      <c r="X41" s="1">
        <v>203057</v>
      </c>
      <c r="Y41" s="1">
        <v>461991</v>
      </c>
      <c r="Z41" s="1">
        <v>136615</v>
      </c>
    </row>
    <row r="42" spans="1:26" x14ac:dyDescent="0.35">
      <c r="A42" t="s">
        <v>44</v>
      </c>
      <c r="B42">
        <v>16</v>
      </c>
      <c r="C42">
        <v>0</v>
      </c>
      <c r="D42">
        <v>0</v>
      </c>
      <c r="E42">
        <v>0</v>
      </c>
      <c r="F42">
        <v>0</v>
      </c>
      <c r="G42">
        <v>0</v>
      </c>
      <c r="H42" s="1">
        <v>15960</v>
      </c>
      <c r="I42">
        <v>0</v>
      </c>
      <c r="J42" s="1">
        <v>15960</v>
      </c>
      <c r="K42" s="1">
        <v>1368</v>
      </c>
      <c r="L42">
        <v>61</v>
      </c>
      <c r="M42">
        <v>61</v>
      </c>
      <c r="N42" s="1">
        <v>50201</v>
      </c>
      <c r="O42" s="1">
        <v>21863</v>
      </c>
      <c r="P42">
        <v>0</v>
      </c>
      <c r="Q42">
        <v>0.47799999999999998</v>
      </c>
      <c r="R42" s="1">
        <v>1056</v>
      </c>
      <c r="S42">
        <v>0.10199999999999999</v>
      </c>
      <c r="T42">
        <v>0.44400000000000001</v>
      </c>
      <c r="U42">
        <v>0.29899999999999999</v>
      </c>
      <c r="V42" s="1">
        <v>392409</v>
      </c>
      <c r="W42" s="1">
        <v>586097</v>
      </c>
      <c r="X42" s="1">
        <v>202790</v>
      </c>
      <c r="Y42" s="1">
        <v>413388</v>
      </c>
      <c r="Z42" s="1">
        <v>113147</v>
      </c>
    </row>
    <row r="43" spans="1:26" x14ac:dyDescent="0.35">
      <c r="A43" t="s">
        <v>45</v>
      </c>
      <c r="B43">
        <v>26</v>
      </c>
      <c r="C43">
        <v>0</v>
      </c>
      <c r="D43">
        <v>0</v>
      </c>
      <c r="E43">
        <v>0</v>
      </c>
      <c r="F43">
        <v>0</v>
      </c>
      <c r="G43">
        <v>0</v>
      </c>
      <c r="H43" s="1">
        <v>26600</v>
      </c>
      <c r="I43">
        <v>0</v>
      </c>
      <c r="J43" s="1">
        <v>26600</v>
      </c>
      <c r="K43" s="1">
        <v>1268</v>
      </c>
      <c r="L43">
        <v>62</v>
      </c>
      <c r="M43">
        <v>62</v>
      </c>
      <c r="N43" s="1">
        <v>66171</v>
      </c>
      <c r="O43" s="1">
        <v>20678</v>
      </c>
      <c r="P43">
        <v>0</v>
      </c>
      <c r="Q43">
        <v>0.38500000000000001</v>
      </c>
      <c r="R43" s="1">
        <v>1129</v>
      </c>
      <c r="S43">
        <v>8.7999999999999995E-2</v>
      </c>
      <c r="T43">
        <v>0.3</v>
      </c>
      <c r="U43">
        <v>0.25800000000000001</v>
      </c>
      <c r="V43" s="1">
        <v>456637</v>
      </c>
      <c r="W43" s="1">
        <v>1060236</v>
      </c>
      <c r="X43" s="1">
        <v>200956</v>
      </c>
      <c r="Y43" s="1">
        <v>421424</v>
      </c>
      <c r="Z43" s="1">
        <v>204944</v>
      </c>
    </row>
    <row r="44" spans="1:26" x14ac:dyDescent="0.35">
      <c r="A44" t="s">
        <v>46</v>
      </c>
      <c r="B44">
        <v>18</v>
      </c>
      <c r="C44">
        <v>0</v>
      </c>
      <c r="D44">
        <v>0</v>
      </c>
      <c r="E44">
        <v>0</v>
      </c>
      <c r="F44">
        <v>0</v>
      </c>
      <c r="G44">
        <v>0</v>
      </c>
      <c r="H44" s="1">
        <v>18088</v>
      </c>
      <c r="I44">
        <v>0</v>
      </c>
      <c r="J44" s="1">
        <v>18088</v>
      </c>
      <c r="K44" s="1">
        <v>2700</v>
      </c>
      <c r="L44">
        <v>63</v>
      </c>
      <c r="M44">
        <v>63</v>
      </c>
      <c r="N44" s="1">
        <v>62192</v>
      </c>
      <c r="O44" s="1">
        <v>21785</v>
      </c>
      <c r="P44">
        <v>0</v>
      </c>
      <c r="Q44">
        <v>0.437</v>
      </c>
      <c r="R44" s="1">
        <v>1117</v>
      </c>
      <c r="S44">
        <v>0.124</v>
      </c>
      <c r="T44">
        <v>0.28399999999999997</v>
      </c>
      <c r="U44">
        <v>0.27400000000000002</v>
      </c>
      <c r="V44" s="1">
        <v>292874</v>
      </c>
      <c r="W44" s="1">
        <v>410979</v>
      </c>
      <c r="X44" s="1">
        <v>200033</v>
      </c>
      <c r="Y44" s="1">
        <v>296509</v>
      </c>
      <c r="Z44" s="1">
        <v>55663</v>
      </c>
    </row>
    <row r="45" spans="1:26" x14ac:dyDescent="0.35">
      <c r="A45" t="s">
        <v>47</v>
      </c>
      <c r="B45">
        <v>11</v>
      </c>
      <c r="C45">
        <v>0</v>
      </c>
      <c r="D45">
        <v>0</v>
      </c>
      <c r="E45">
        <v>0</v>
      </c>
      <c r="F45">
        <v>0</v>
      </c>
      <c r="G45">
        <v>0</v>
      </c>
      <c r="H45" s="1">
        <v>10640</v>
      </c>
      <c r="I45">
        <v>0</v>
      </c>
      <c r="J45" s="1">
        <v>10640</v>
      </c>
      <c r="K45" s="1">
        <v>1804</v>
      </c>
      <c r="L45">
        <v>64</v>
      </c>
      <c r="M45">
        <v>64</v>
      </c>
      <c r="N45" s="1">
        <v>52507</v>
      </c>
      <c r="O45" s="1">
        <v>22021</v>
      </c>
      <c r="P45">
        <v>0</v>
      </c>
      <c r="Q45">
        <v>0.46899999999999997</v>
      </c>
      <c r="R45" s="1">
        <v>1026</v>
      </c>
      <c r="S45">
        <v>0.159</v>
      </c>
      <c r="T45">
        <v>0.5</v>
      </c>
      <c r="U45">
        <v>0.318</v>
      </c>
      <c r="V45" s="1">
        <v>429029</v>
      </c>
      <c r="W45" s="1">
        <v>617559</v>
      </c>
      <c r="X45" s="1">
        <v>284992</v>
      </c>
      <c r="Y45" s="1">
        <v>429980</v>
      </c>
      <c r="Z45" s="1">
        <v>104578</v>
      </c>
    </row>
    <row r="46" spans="1:26" x14ac:dyDescent="0.35">
      <c r="A46" t="s">
        <v>339</v>
      </c>
      <c r="B46">
        <v>22</v>
      </c>
      <c r="C46">
        <v>1</v>
      </c>
      <c r="D46">
        <v>2</v>
      </c>
      <c r="E46">
        <v>0</v>
      </c>
      <c r="F46">
        <v>0</v>
      </c>
      <c r="G46">
        <v>0</v>
      </c>
      <c r="H46" s="1">
        <v>24472</v>
      </c>
      <c r="I46">
        <v>0</v>
      </c>
      <c r="J46" s="1">
        <v>24472</v>
      </c>
      <c r="K46" s="1">
        <v>3116</v>
      </c>
      <c r="L46">
        <v>65</v>
      </c>
      <c r="M46">
        <v>65</v>
      </c>
      <c r="N46" s="1">
        <v>52919</v>
      </c>
      <c r="O46" s="1">
        <v>21691</v>
      </c>
      <c r="P46">
        <v>0</v>
      </c>
      <c r="Q46">
        <v>0.374</v>
      </c>
      <c r="R46" s="1">
        <v>1084</v>
      </c>
      <c r="S46">
        <v>7.5999999999999998E-2</v>
      </c>
      <c r="T46">
        <v>0.32600000000000001</v>
      </c>
      <c r="U46">
        <v>0.25900000000000001</v>
      </c>
      <c r="V46" s="1">
        <v>311728</v>
      </c>
      <c r="W46" s="1">
        <v>462248</v>
      </c>
      <c r="X46" s="1">
        <v>201428</v>
      </c>
      <c r="Y46" s="1">
        <v>310885</v>
      </c>
      <c r="Z46" s="1">
        <v>80299</v>
      </c>
    </row>
    <row r="47" spans="1:26" x14ac:dyDescent="0.35">
      <c r="A47" t="s">
        <v>48</v>
      </c>
      <c r="B47">
        <v>18</v>
      </c>
      <c r="C47">
        <v>0</v>
      </c>
      <c r="D47">
        <v>0</v>
      </c>
      <c r="E47">
        <v>0</v>
      </c>
      <c r="F47">
        <v>0</v>
      </c>
      <c r="G47">
        <v>0</v>
      </c>
      <c r="H47" s="1">
        <v>18088</v>
      </c>
      <c r="I47">
        <v>0</v>
      </c>
      <c r="J47" s="1">
        <v>18088</v>
      </c>
      <c r="K47" s="1">
        <v>1544</v>
      </c>
      <c r="L47">
        <v>66</v>
      </c>
      <c r="M47">
        <v>66</v>
      </c>
      <c r="N47" s="1">
        <v>67145</v>
      </c>
      <c r="O47" s="1">
        <v>21398</v>
      </c>
      <c r="P47">
        <v>0</v>
      </c>
      <c r="Q47">
        <v>0.41599999999999998</v>
      </c>
      <c r="R47" s="1">
        <v>1291</v>
      </c>
      <c r="S47">
        <v>0.08</v>
      </c>
      <c r="T47">
        <v>0.38200000000000001</v>
      </c>
      <c r="U47">
        <v>0.29799999999999999</v>
      </c>
      <c r="V47" s="1">
        <v>456146</v>
      </c>
      <c r="W47" s="1">
        <v>707731</v>
      </c>
      <c r="X47" s="1">
        <v>225628</v>
      </c>
      <c r="Y47" s="1">
        <v>477709</v>
      </c>
      <c r="Z47" s="1">
        <v>148296</v>
      </c>
    </row>
    <row r="48" spans="1:26" x14ac:dyDescent="0.35">
      <c r="A48" t="s">
        <v>550</v>
      </c>
      <c r="B48">
        <v>29</v>
      </c>
      <c r="C48">
        <v>5</v>
      </c>
      <c r="D48">
        <v>2</v>
      </c>
      <c r="E48">
        <v>0</v>
      </c>
      <c r="F48">
        <v>0</v>
      </c>
      <c r="G48">
        <v>0</v>
      </c>
      <c r="H48" s="1">
        <v>37240</v>
      </c>
      <c r="I48">
        <v>0</v>
      </c>
      <c r="J48" s="1">
        <v>37240</v>
      </c>
      <c r="K48" s="1">
        <v>3015</v>
      </c>
      <c r="L48">
        <v>67</v>
      </c>
      <c r="M48">
        <v>67</v>
      </c>
      <c r="N48" s="1">
        <v>47953</v>
      </c>
      <c r="O48" s="1">
        <v>22074</v>
      </c>
      <c r="P48">
        <v>0</v>
      </c>
      <c r="Q48">
        <v>0.40300000000000002</v>
      </c>
      <c r="R48" s="1">
        <v>1084</v>
      </c>
      <c r="S48">
        <v>0.03</v>
      </c>
      <c r="T48">
        <v>0.372</v>
      </c>
      <c r="U48">
        <v>0.3</v>
      </c>
      <c r="V48" s="1">
        <v>319149</v>
      </c>
      <c r="W48" s="1">
        <v>608292</v>
      </c>
      <c r="X48" s="1">
        <v>200851</v>
      </c>
      <c r="Y48" s="1">
        <v>296385</v>
      </c>
      <c r="Z48" s="1">
        <v>106686</v>
      </c>
    </row>
    <row r="49" spans="1:26" x14ac:dyDescent="0.35">
      <c r="A49" t="s">
        <v>49</v>
      </c>
      <c r="B49">
        <v>36</v>
      </c>
      <c r="C49">
        <v>1</v>
      </c>
      <c r="D49">
        <v>2</v>
      </c>
      <c r="E49">
        <v>0</v>
      </c>
      <c r="F49">
        <v>0</v>
      </c>
      <c r="G49">
        <v>0</v>
      </c>
      <c r="H49" s="1">
        <v>39368</v>
      </c>
      <c r="I49">
        <v>0</v>
      </c>
      <c r="J49" s="1">
        <v>39368</v>
      </c>
      <c r="K49" s="1">
        <v>5468</v>
      </c>
      <c r="L49">
        <v>68</v>
      </c>
      <c r="M49">
        <v>68</v>
      </c>
      <c r="N49" s="1">
        <v>51284</v>
      </c>
      <c r="O49" s="1">
        <v>21084</v>
      </c>
      <c r="P49">
        <v>0</v>
      </c>
      <c r="Q49">
        <v>0.38500000000000001</v>
      </c>
      <c r="R49" s="1">
        <v>1136</v>
      </c>
      <c r="S49">
        <v>3.4000000000000002E-2</v>
      </c>
      <c r="T49">
        <v>0.29099999999999998</v>
      </c>
      <c r="U49">
        <v>0.28599999999999998</v>
      </c>
      <c r="V49" s="1">
        <v>312489</v>
      </c>
      <c r="W49" s="1">
        <v>492293</v>
      </c>
      <c r="X49" s="1">
        <v>209296</v>
      </c>
      <c r="Y49" s="1">
        <v>307724</v>
      </c>
      <c r="Z49" s="1">
        <v>69974</v>
      </c>
    </row>
    <row r="50" spans="1:26" x14ac:dyDescent="0.35">
      <c r="A50" t="s">
        <v>50</v>
      </c>
      <c r="B50">
        <v>59</v>
      </c>
      <c r="C50">
        <v>2</v>
      </c>
      <c r="D50">
        <v>1</v>
      </c>
      <c r="E50">
        <v>0</v>
      </c>
      <c r="F50">
        <v>0</v>
      </c>
      <c r="G50">
        <v>0</v>
      </c>
      <c r="H50" s="1">
        <v>63840</v>
      </c>
      <c r="I50">
        <v>0</v>
      </c>
      <c r="J50" s="1">
        <v>63840</v>
      </c>
      <c r="K50" s="1">
        <v>1543</v>
      </c>
      <c r="L50">
        <v>70</v>
      </c>
      <c r="M50">
        <v>70</v>
      </c>
      <c r="N50" s="1">
        <v>60744</v>
      </c>
      <c r="O50" s="1">
        <v>19888</v>
      </c>
      <c r="P50">
        <v>0</v>
      </c>
      <c r="Q50">
        <v>0.39800000000000002</v>
      </c>
      <c r="R50" s="1">
        <v>1410</v>
      </c>
      <c r="S50">
        <v>4.5999999999999999E-2</v>
      </c>
      <c r="T50">
        <v>0.245</v>
      </c>
      <c r="U50">
        <v>0.33700000000000002</v>
      </c>
      <c r="V50" s="1">
        <v>302144</v>
      </c>
      <c r="W50" s="1">
        <v>504296</v>
      </c>
      <c r="X50" s="1">
        <v>202367</v>
      </c>
      <c r="Y50" s="1">
        <v>279804</v>
      </c>
      <c r="Z50" s="1">
        <v>76090</v>
      </c>
    </row>
    <row r="51" spans="1:26" x14ac:dyDescent="0.35">
      <c r="A51" t="s">
        <v>341</v>
      </c>
      <c r="B51">
        <v>30</v>
      </c>
      <c r="C51">
        <v>1</v>
      </c>
      <c r="D51">
        <v>1</v>
      </c>
      <c r="E51">
        <v>0</v>
      </c>
      <c r="F51">
        <v>0</v>
      </c>
      <c r="G51">
        <v>0</v>
      </c>
      <c r="H51" s="1">
        <v>31920</v>
      </c>
      <c r="I51">
        <v>0</v>
      </c>
      <c r="J51" s="1">
        <v>31920</v>
      </c>
      <c r="K51">
        <v>0.43</v>
      </c>
      <c r="L51">
        <v>71</v>
      </c>
      <c r="M51">
        <v>71</v>
      </c>
      <c r="N51" s="1">
        <v>56884</v>
      </c>
      <c r="O51" s="1">
        <v>20485</v>
      </c>
      <c r="P51">
        <v>0</v>
      </c>
      <c r="Q51">
        <v>0.35099999999999998</v>
      </c>
      <c r="R51" s="1">
        <v>1255</v>
      </c>
      <c r="S51">
        <v>3.6999999999999998E-2</v>
      </c>
      <c r="T51">
        <v>0.25600000000000001</v>
      </c>
      <c r="U51">
        <v>0.27400000000000002</v>
      </c>
      <c r="V51" s="1">
        <v>317477</v>
      </c>
      <c r="W51" s="1">
        <v>611958</v>
      </c>
      <c r="X51" s="1">
        <v>200580</v>
      </c>
      <c r="Y51" s="1">
        <v>301250</v>
      </c>
      <c r="Z51" s="1">
        <v>100590</v>
      </c>
    </row>
    <row r="52" spans="1:26" x14ac:dyDescent="0.35">
      <c r="A52" t="s">
        <v>51</v>
      </c>
      <c r="B52">
        <v>61</v>
      </c>
      <c r="C52">
        <v>0</v>
      </c>
      <c r="D52">
        <v>0</v>
      </c>
      <c r="E52">
        <v>0</v>
      </c>
      <c r="F52">
        <v>0</v>
      </c>
      <c r="G52">
        <v>0</v>
      </c>
      <c r="H52" s="1">
        <v>63840</v>
      </c>
      <c r="I52">
        <v>0</v>
      </c>
      <c r="J52" s="1">
        <v>63840</v>
      </c>
      <c r="K52" s="1">
        <v>2473</v>
      </c>
      <c r="L52">
        <v>72</v>
      </c>
      <c r="M52">
        <v>72</v>
      </c>
      <c r="N52" s="1">
        <v>65442</v>
      </c>
      <c r="O52" s="1">
        <v>21290</v>
      </c>
      <c r="P52">
        <v>0</v>
      </c>
      <c r="Q52">
        <v>0.40699999999999997</v>
      </c>
      <c r="R52" s="1">
        <v>1270</v>
      </c>
      <c r="S52">
        <v>2.1000000000000001E-2</v>
      </c>
      <c r="T52">
        <v>0.3</v>
      </c>
      <c r="U52">
        <v>0.29199999999999998</v>
      </c>
      <c r="V52" s="1">
        <v>319497</v>
      </c>
      <c r="W52" s="1">
        <v>642326</v>
      </c>
      <c r="X52" s="1">
        <v>206652</v>
      </c>
      <c r="Y52" s="1">
        <v>273570</v>
      </c>
      <c r="Z52" s="1">
        <v>103820</v>
      </c>
    </row>
    <row r="53" spans="1:26" x14ac:dyDescent="0.35">
      <c r="A53" t="s">
        <v>52</v>
      </c>
      <c r="B53">
        <v>45</v>
      </c>
      <c r="C53">
        <v>2</v>
      </c>
      <c r="D53">
        <v>2</v>
      </c>
      <c r="E53">
        <v>0</v>
      </c>
      <c r="F53">
        <v>0</v>
      </c>
      <c r="G53">
        <v>0</v>
      </c>
      <c r="H53" s="1">
        <v>50008</v>
      </c>
      <c r="I53">
        <v>0</v>
      </c>
      <c r="J53" s="1">
        <v>50008</v>
      </c>
      <c r="K53" s="1">
        <v>2608</v>
      </c>
      <c r="L53">
        <v>73</v>
      </c>
      <c r="M53">
        <v>73</v>
      </c>
      <c r="N53" s="1">
        <v>51595</v>
      </c>
      <c r="O53" s="1">
        <v>19790</v>
      </c>
      <c r="P53">
        <v>0</v>
      </c>
      <c r="Q53">
        <v>0.375</v>
      </c>
      <c r="R53" s="1">
        <v>1240</v>
      </c>
      <c r="S53">
        <v>0.09</v>
      </c>
      <c r="T53">
        <v>0.26200000000000001</v>
      </c>
      <c r="U53">
        <v>0.26400000000000001</v>
      </c>
      <c r="V53" s="1">
        <v>374376</v>
      </c>
      <c r="W53" s="1">
        <v>739572</v>
      </c>
      <c r="X53" s="1">
        <v>226581</v>
      </c>
      <c r="Y53" s="1">
        <v>358489</v>
      </c>
      <c r="Z53" s="1">
        <v>110252</v>
      </c>
    </row>
    <row r="54" spans="1:26" x14ac:dyDescent="0.35">
      <c r="A54" t="s">
        <v>54</v>
      </c>
      <c r="B54">
        <v>36</v>
      </c>
      <c r="C54">
        <v>2</v>
      </c>
      <c r="D54">
        <v>1</v>
      </c>
      <c r="E54">
        <v>0</v>
      </c>
      <c r="F54">
        <v>0</v>
      </c>
      <c r="G54">
        <v>0</v>
      </c>
      <c r="H54" s="1">
        <v>39368</v>
      </c>
      <c r="I54">
        <v>0</v>
      </c>
      <c r="J54" s="1">
        <v>39368</v>
      </c>
      <c r="K54" s="1">
        <v>3723</v>
      </c>
      <c r="L54">
        <v>75</v>
      </c>
      <c r="M54">
        <v>75</v>
      </c>
      <c r="N54" s="1">
        <v>55726</v>
      </c>
      <c r="O54" s="1">
        <v>19288</v>
      </c>
      <c r="P54">
        <v>0</v>
      </c>
      <c r="Q54">
        <v>0.35199999999999998</v>
      </c>
      <c r="R54" s="1">
        <v>1160</v>
      </c>
      <c r="S54">
        <v>6.8000000000000005E-2</v>
      </c>
      <c r="T54">
        <v>0.27200000000000002</v>
      </c>
      <c r="U54">
        <v>0.22700000000000001</v>
      </c>
      <c r="V54" s="1">
        <v>410461</v>
      </c>
      <c r="W54" s="1">
        <v>1006685</v>
      </c>
      <c r="X54" s="1">
        <v>203651</v>
      </c>
      <c r="Y54" s="1">
        <v>343708</v>
      </c>
      <c r="Z54" s="1">
        <v>198126</v>
      </c>
    </row>
    <row r="55" spans="1:26" x14ac:dyDescent="0.35">
      <c r="A55" t="s">
        <v>55</v>
      </c>
      <c r="B55">
        <v>28</v>
      </c>
      <c r="C55">
        <v>1</v>
      </c>
      <c r="D55">
        <v>2</v>
      </c>
      <c r="E55">
        <v>0</v>
      </c>
      <c r="F55">
        <v>0</v>
      </c>
      <c r="G55">
        <v>0</v>
      </c>
      <c r="H55" s="1">
        <v>30856</v>
      </c>
      <c r="I55">
        <v>0</v>
      </c>
      <c r="J55" s="1">
        <v>30856</v>
      </c>
      <c r="K55">
        <v>5.3999999999999999E-2</v>
      </c>
      <c r="L55">
        <v>76</v>
      </c>
      <c r="M55">
        <v>76</v>
      </c>
      <c r="N55" s="1">
        <v>57656</v>
      </c>
      <c r="O55" s="1">
        <v>19893</v>
      </c>
      <c r="P55">
        <v>0</v>
      </c>
      <c r="Q55">
        <v>0.28699999999999998</v>
      </c>
      <c r="R55">
        <v>0.67400000000000004</v>
      </c>
      <c r="S55">
        <v>5.2999999999999999E-2</v>
      </c>
      <c r="T55">
        <v>0.30299999999999999</v>
      </c>
      <c r="U55">
        <v>0.14899999999999999</v>
      </c>
      <c r="V55" s="1">
        <v>362786</v>
      </c>
      <c r="W55" s="1">
        <v>576012</v>
      </c>
      <c r="X55" s="1">
        <v>206937</v>
      </c>
      <c r="Y55" s="1">
        <v>342293</v>
      </c>
      <c r="Z55" s="1">
        <v>110677</v>
      </c>
    </row>
    <row r="56" spans="1:26" x14ac:dyDescent="0.35">
      <c r="A56" t="s">
        <v>551</v>
      </c>
      <c r="B56">
        <v>53</v>
      </c>
      <c r="C56">
        <v>5</v>
      </c>
      <c r="D56">
        <v>2</v>
      </c>
      <c r="E56">
        <v>0</v>
      </c>
      <c r="F56">
        <v>0</v>
      </c>
      <c r="G56">
        <v>0</v>
      </c>
      <c r="H56" s="1">
        <v>63840</v>
      </c>
      <c r="I56">
        <v>0</v>
      </c>
      <c r="J56" s="1">
        <v>63840</v>
      </c>
      <c r="K56" s="1">
        <v>4793</v>
      </c>
      <c r="L56">
        <v>77</v>
      </c>
      <c r="M56">
        <v>77</v>
      </c>
      <c r="N56" s="1">
        <v>61012</v>
      </c>
      <c r="O56" s="1">
        <v>22044</v>
      </c>
      <c r="P56">
        <v>0</v>
      </c>
      <c r="Q56">
        <v>0.34599999999999997</v>
      </c>
      <c r="R56" s="1">
        <v>1037</v>
      </c>
      <c r="S56">
        <v>4.7E-2</v>
      </c>
      <c r="T56">
        <v>0.28999999999999998</v>
      </c>
      <c r="U56">
        <v>0.219</v>
      </c>
      <c r="V56" s="1">
        <v>325073</v>
      </c>
      <c r="W56" s="1">
        <v>814121</v>
      </c>
      <c r="X56" s="1">
        <v>201906</v>
      </c>
      <c r="Y56" s="1">
        <v>296127</v>
      </c>
      <c r="Z56" s="1">
        <v>119433</v>
      </c>
    </row>
    <row r="57" spans="1:26" x14ac:dyDescent="0.35">
      <c r="A57" t="s">
        <v>343</v>
      </c>
      <c r="B57">
        <v>13</v>
      </c>
      <c r="C57">
        <v>0</v>
      </c>
      <c r="D57">
        <v>0</v>
      </c>
      <c r="E57">
        <v>0</v>
      </c>
      <c r="F57">
        <v>0</v>
      </c>
      <c r="G57">
        <v>0</v>
      </c>
      <c r="H57" s="1">
        <v>12768</v>
      </c>
      <c r="I57">
        <v>0</v>
      </c>
      <c r="J57" s="1">
        <v>12768</v>
      </c>
      <c r="K57" s="1">
        <v>1390</v>
      </c>
      <c r="L57">
        <v>79</v>
      </c>
      <c r="M57">
        <v>79</v>
      </c>
      <c r="N57" s="1">
        <v>69063</v>
      </c>
      <c r="O57" s="1">
        <v>21912</v>
      </c>
      <c r="P57">
        <v>0</v>
      </c>
      <c r="Q57">
        <v>0.44600000000000001</v>
      </c>
      <c r="R57">
        <v>0.75800000000000001</v>
      </c>
      <c r="S57">
        <v>4.2999999999999997E-2</v>
      </c>
      <c r="T57">
        <v>0.53</v>
      </c>
      <c r="U57">
        <v>0.22600000000000001</v>
      </c>
      <c r="V57" s="1">
        <v>354765</v>
      </c>
      <c r="W57" s="1">
        <v>606631</v>
      </c>
      <c r="X57" s="1">
        <v>235223</v>
      </c>
      <c r="Y57" s="1">
        <v>339615</v>
      </c>
      <c r="Z57" s="1">
        <v>108067</v>
      </c>
    </row>
    <row r="58" spans="1:26" x14ac:dyDescent="0.35">
      <c r="A58" t="s">
        <v>57</v>
      </c>
      <c r="B58">
        <v>25</v>
      </c>
      <c r="C58">
        <v>0</v>
      </c>
      <c r="D58">
        <v>0</v>
      </c>
      <c r="E58">
        <v>0</v>
      </c>
      <c r="F58">
        <v>0</v>
      </c>
      <c r="G58">
        <v>0</v>
      </c>
      <c r="H58" s="1">
        <v>25536</v>
      </c>
      <c r="I58">
        <v>0</v>
      </c>
      <c r="J58" s="1">
        <v>25536</v>
      </c>
      <c r="K58" s="1">
        <v>1817</v>
      </c>
      <c r="L58">
        <v>81</v>
      </c>
      <c r="M58">
        <v>81</v>
      </c>
      <c r="N58" s="1">
        <v>68970</v>
      </c>
      <c r="O58" s="1">
        <v>22626</v>
      </c>
      <c r="P58">
        <v>0</v>
      </c>
      <c r="Q58">
        <v>0.36499999999999999</v>
      </c>
      <c r="R58">
        <v>0.91100000000000003</v>
      </c>
      <c r="S58">
        <v>2.7E-2</v>
      </c>
      <c r="T58">
        <v>0.30099999999999999</v>
      </c>
      <c r="U58">
        <v>0.27100000000000002</v>
      </c>
      <c r="V58" s="1">
        <v>447845</v>
      </c>
      <c r="W58" s="1">
        <v>831777</v>
      </c>
      <c r="X58" s="1">
        <v>226259</v>
      </c>
      <c r="Y58" s="1">
        <v>437361</v>
      </c>
      <c r="Z58" s="1">
        <v>142654</v>
      </c>
    </row>
    <row r="59" spans="1:26" x14ac:dyDescent="0.35">
      <c r="A59" t="s">
        <v>598</v>
      </c>
      <c r="B59">
        <v>57</v>
      </c>
      <c r="C59">
        <v>1</v>
      </c>
      <c r="D59">
        <v>1</v>
      </c>
      <c r="E59">
        <v>0</v>
      </c>
      <c r="F59">
        <v>0</v>
      </c>
      <c r="G59">
        <v>0</v>
      </c>
      <c r="H59" s="1">
        <v>60648</v>
      </c>
      <c r="I59">
        <v>0</v>
      </c>
      <c r="J59" s="1">
        <v>60648</v>
      </c>
      <c r="K59" s="1">
        <v>3154</v>
      </c>
      <c r="L59">
        <v>82</v>
      </c>
      <c r="M59">
        <v>82</v>
      </c>
      <c r="N59" s="1">
        <v>73168</v>
      </c>
      <c r="O59" s="1">
        <v>25083</v>
      </c>
      <c r="P59">
        <v>0</v>
      </c>
      <c r="Q59">
        <v>0.34399999999999997</v>
      </c>
      <c r="R59">
        <v>0.93500000000000005</v>
      </c>
      <c r="S59">
        <v>6.3E-2</v>
      </c>
      <c r="T59">
        <v>0.28299999999999997</v>
      </c>
      <c r="U59">
        <v>0.219</v>
      </c>
      <c r="V59" s="1">
        <v>437661</v>
      </c>
      <c r="W59" s="1">
        <v>739963</v>
      </c>
      <c r="X59" s="1">
        <v>222492</v>
      </c>
      <c r="Y59" s="1">
        <v>427823</v>
      </c>
      <c r="Z59" s="1">
        <v>133072</v>
      </c>
    </row>
    <row r="60" spans="1:26" x14ac:dyDescent="0.35">
      <c r="A60" t="s">
        <v>58</v>
      </c>
      <c r="B60">
        <v>18</v>
      </c>
      <c r="C60">
        <v>0</v>
      </c>
      <c r="D60">
        <v>0</v>
      </c>
      <c r="E60">
        <v>0</v>
      </c>
      <c r="F60">
        <v>0</v>
      </c>
      <c r="G60">
        <v>0</v>
      </c>
      <c r="H60" s="1">
        <v>18088</v>
      </c>
      <c r="I60">
        <v>0</v>
      </c>
      <c r="J60" s="1">
        <v>18088</v>
      </c>
      <c r="K60" s="1">
        <v>1230</v>
      </c>
      <c r="L60">
        <v>83</v>
      </c>
      <c r="M60">
        <v>83</v>
      </c>
      <c r="N60" s="1">
        <v>67187</v>
      </c>
      <c r="O60" s="1">
        <v>23180</v>
      </c>
      <c r="P60">
        <v>0</v>
      </c>
      <c r="Q60">
        <v>0.29499999999999998</v>
      </c>
      <c r="R60">
        <v>0.92200000000000004</v>
      </c>
      <c r="S60">
        <v>1.0999999999999999E-2</v>
      </c>
      <c r="T60">
        <v>0.254</v>
      </c>
      <c r="U60">
        <v>0.252</v>
      </c>
      <c r="V60" s="1">
        <v>400489</v>
      </c>
      <c r="W60" s="1">
        <v>705166</v>
      </c>
      <c r="X60" s="1">
        <v>228815</v>
      </c>
      <c r="Y60" s="1">
        <v>401631</v>
      </c>
      <c r="Z60" s="1">
        <v>135593</v>
      </c>
    </row>
    <row r="61" spans="1:26" x14ac:dyDescent="0.35">
      <c r="A61" t="s">
        <v>60</v>
      </c>
      <c r="B61">
        <v>24</v>
      </c>
      <c r="C61">
        <v>1</v>
      </c>
      <c r="D61">
        <v>1</v>
      </c>
      <c r="E61">
        <v>0</v>
      </c>
      <c r="F61">
        <v>0</v>
      </c>
      <c r="G61">
        <v>0</v>
      </c>
      <c r="H61" s="1">
        <v>25536</v>
      </c>
      <c r="I61">
        <v>0</v>
      </c>
      <c r="J61" s="1">
        <v>25536</v>
      </c>
      <c r="K61" s="1">
        <v>3280</v>
      </c>
      <c r="L61">
        <v>85</v>
      </c>
      <c r="M61">
        <v>85</v>
      </c>
      <c r="N61" s="1">
        <v>73397</v>
      </c>
      <c r="O61" s="1">
        <v>25044</v>
      </c>
      <c r="P61">
        <v>0</v>
      </c>
      <c r="Q61">
        <v>0.32900000000000001</v>
      </c>
      <c r="R61">
        <v>0.93700000000000006</v>
      </c>
      <c r="S61">
        <v>2.5000000000000001E-2</v>
      </c>
      <c r="T61">
        <v>0.249</v>
      </c>
      <c r="U61">
        <v>0.25600000000000001</v>
      </c>
      <c r="V61" s="1">
        <v>385295</v>
      </c>
      <c r="W61" s="1">
        <v>595300</v>
      </c>
      <c r="X61" s="1">
        <v>209838</v>
      </c>
      <c r="Y61" s="1">
        <v>376078</v>
      </c>
      <c r="Z61" s="1">
        <v>123009</v>
      </c>
    </row>
    <row r="62" spans="1:26" x14ac:dyDescent="0.35">
      <c r="A62" t="s">
        <v>344</v>
      </c>
      <c r="B62">
        <v>20</v>
      </c>
      <c r="C62">
        <v>1</v>
      </c>
      <c r="D62">
        <v>1</v>
      </c>
      <c r="E62">
        <v>0</v>
      </c>
      <c r="F62">
        <v>0</v>
      </c>
      <c r="G62">
        <v>0</v>
      </c>
      <c r="H62" s="1">
        <v>21280</v>
      </c>
      <c r="I62">
        <v>0</v>
      </c>
      <c r="J62" s="1">
        <v>21280</v>
      </c>
      <c r="K62">
        <v>0.92600000000000005</v>
      </c>
      <c r="L62">
        <v>86</v>
      </c>
      <c r="M62">
        <v>86</v>
      </c>
      <c r="N62" s="1">
        <v>48427</v>
      </c>
      <c r="O62" s="1">
        <v>21920</v>
      </c>
      <c r="P62">
        <v>0</v>
      </c>
      <c r="Q62">
        <v>0.34599999999999997</v>
      </c>
      <c r="R62">
        <v>0.97199999999999998</v>
      </c>
      <c r="S62">
        <v>7.0999999999999994E-2</v>
      </c>
      <c r="T62">
        <v>0.27100000000000002</v>
      </c>
      <c r="U62">
        <v>0.247</v>
      </c>
      <c r="V62" s="1">
        <v>296874</v>
      </c>
      <c r="W62" s="1">
        <v>515555</v>
      </c>
      <c r="X62" s="1">
        <v>201850</v>
      </c>
      <c r="Y62" s="1">
        <v>279451</v>
      </c>
      <c r="Z62" s="1">
        <v>90665</v>
      </c>
    </row>
    <row r="63" spans="1:26" x14ac:dyDescent="0.35">
      <c r="A63" t="s">
        <v>61</v>
      </c>
      <c r="B63">
        <v>12</v>
      </c>
      <c r="C63">
        <v>0</v>
      </c>
      <c r="D63">
        <v>0</v>
      </c>
      <c r="E63">
        <v>0</v>
      </c>
      <c r="F63">
        <v>0</v>
      </c>
      <c r="G63">
        <v>0</v>
      </c>
      <c r="H63" s="1">
        <v>11704</v>
      </c>
      <c r="I63">
        <v>0</v>
      </c>
      <c r="J63" s="1">
        <v>11704</v>
      </c>
      <c r="K63">
        <v>0.85699999999999998</v>
      </c>
      <c r="L63">
        <v>87</v>
      </c>
      <c r="M63">
        <v>87</v>
      </c>
      <c r="N63" s="1">
        <v>56518</v>
      </c>
      <c r="O63" s="1">
        <v>21947</v>
      </c>
      <c r="P63">
        <v>0</v>
      </c>
      <c r="Q63">
        <v>0.38600000000000001</v>
      </c>
      <c r="R63" s="1">
        <v>1077</v>
      </c>
      <c r="S63">
        <v>7.2999999999999995E-2</v>
      </c>
      <c r="T63">
        <v>0.23200000000000001</v>
      </c>
      <c r="U63">
        <v>0.35199999999999998</v>
      </c>
      <c r="V63" s="1">
        <v>479164</v>
      </c>
      <c r="W63" s="1">
        <v>676887</v>
      </c>
      <c r="X63" s="1">
        <v>203115</v>
      </c>
      <c r="Y63" s="1">
        <v>501973</v>
      </c>
      <c r="Z63" s="1">
        <v>122736</v>
      </c>
    </row>
    <row r="64" spans="1:26" x14ac:dyDescent="0.35">
      <c r="A64" t="s">
        <v>62</v>
      </c>
      <c r="B64">
        <v>20</v>
      </c>
      <c r="C64">
        <v>0</v>
      </c>
      <c r="D64">
        <v>0</v>
      </c>
      <c r="E64">
        <v>0</v>
      </c>
      <c r="F64">
        <v>0</v>
      </c>
      <c r="G64">
        <v>0</v>
      </c>
      <c r="H64" s="1">
        <v>20216</v>
      </c>
      <c r="I64">
        <v>0</v>
      </c>
      <c r="J64" s="1">
        <v>20216</v>
      </c>
      <c r="K64" s="1">
        <v>1229</v>
      </c>
      <c r="L64">
        <v>89</v>
      </c>
      <c r="M64">
        <v>89</v>
      </c>
      <c r="N64" s="1">
        <v>54992</v>
      </c>
      <c r="O64" s="1">
        <v>21605</v>
      </c>
      <c r="P64">
        <v>0</v>
      </c>
      <c r="Q64">
        <v>0.35699999999999998</v>
      </c>
      <c r="R64">
        <v>0.88100000000000001</v>
      </c>
      <c r="S64">
        <v>0.11799999999999999</v>
      </c>
      <c r="T64">
        <v>0.25900000000000001</v>
      </c>
      <c r="U64">
        <v>0.22700000000000001</v>
      </c>
      <c r="V64" s="1">
        <v>441045</v>
      </c>
      <c r="W64" s="1">
        <v>710965</v>
      </c>
      <c r="X64" s="1">
        <v>269147</v>
      </c>
      <c r="Y64" s="1">
        <v>427466</v>
      </c>
      <c r="Z64" s="1">
        <v>123230</v>
      </c>
    </row>
    <row r="65" spans="1:26" x14ac:dyDescent="0.35">
      <c r="A65" t="s">
        <v>599</v>
      </c>
      <c r="B65">
        <v>38</v>
      </c>
      <c r="C65">
        <v>1</v>
      </c>
      <c r="D65">
        <v>1</v>
      </c>
      <c r="E65">
        <v>0</v>
      </c>
      <c r="F65">
        <v>0</v>
      </c>
      <c r="G65">
        <v>0</v>
      </c>
      <c r="H65" s="1">
        <v>40432</v>
      </c>
      <c r="I65">
        <v>0</v>
      </c>
      <c r="J65" s="1">
        <v>40432</v>
      </c>
      <c r="K65" s="1">
        <v>3434</v>
      </c>
      <c r="L65">
        <v>90</v>
      </c>
      <c r="M65">
        <v>90</v>
      </c>
      <c r="N65" s="1">
        <v>55948</v>
      </c>
      <c r="O65" s="1">
        <v>21377</v>
      </c>
      <c r="P65">
        <v>0</v>
      </c>
      <c r="Q65">
        <v>0.40500000000000003</v>
      </c>
      <c r="R65" s="1">
        <v>1277</v>
      </c>
      <c r="S65">
        <v>8.8999999999999996E-2</v>
      </c>
      <c r="T65">
        <v>0.28899999999999998</v>
      </c>
      <c r="U65">
        <v>0.30499999999999999</v>
      </c>
      <c r="V65" s="1">
        <v>430100</v>
      </c>
      <c r="W65" s="1">
        <v>701520</v>
      </c>
      <c r="X65" s="1">
        <v>200872</v>
      </c>
      <c r="Y65" s="1">
        <v>436722</v>
      </c>
      <c r="Z65" s="1">
        <v>148770</v>
      </c>
    </row>
    <row r="66" spans="1:26" x14ac:dyDescent="0.35">
      <c r="A66" t="s">
        <v>552</v>
      </c>
      <c r="B66">
        <v>12</v>
      </c>
      <c r="C66">
        <v>0</v>
      </c>
      <c r="D66">
        <v>0</v>
      </c>
      <c r="E66">
        <v>0</v>
      </c>
      <c r="F66">
        <v>0</v>
      </c>
      <c r="G66">
        <v>0</v>
      </c>
      <c r="H66" s="1">
        <v>11704</v>
      </c>
      <c r="I66">
        <v>0</v>
      </c>
      <c r="J66" s="1">
        <v>11704</v>
      </c>
      <c r="K66" s="1">
        <v>2154</v>
      </c>
      <c r="L66">
        <v>91</v>
      </c>
      <c r="M66">
        <v>91</v>
      </c>
      <c r="N66" s="1">
        <v>59522</v>
      </c>
      <c r="O66" s="1">
        <v>22482</v>
      </c>
      <c r="P66">
        <v>0</v>
      </c>
      <c r="Q66">
        <v>0.52200000000000002</v>
      </c>
      <c r="R66" s="1">
        <v>1060</v>
      </c>
      <c r="S66">
        <v>8.8999999999999996E-2</v>
      </c>
      <c r="T66">
        <v>0.42</v>
      </c>
      <c r="U66">
        <v>0.309</v>
      </c>
      <c r="V66" s="1">
        <v>289053</v>
      </c>
      <c r="W66" s="1">
        <v>503141</v>
      </c>
      <c r="X66" s="1">
        <v>206087</v>
      </c>
      <c r="Y66" s="1">
        <v>269258</v>
      </c>
      <c r="Z66" s="1">
        <v>78458</v>
      </c>
    </row>
    <row r="67" spans="1:26" x14ac:dyDescent="0.35">
      <c r="A67" t="s">
        <v>63</v>
      </c>
      <c r="B67">
        <v>52</v>
      </c>
      <c r="C67">
        <v>2</v>
      </c>
      <c r="D67">
        <v>1</v>
      </c>
      <c r="E67">
        <v>0</v>
      </c>
      <c r="F67">
        <v>0</v>
      </c>
      <c r="G67">
        <v>0</v>
      </c>
      <c r="H67" s="1">
        <v>56392</v>
      </c>
      <c r="I67">
        <v>0</v>
      </c>
      <c r="J67" s="1">
        <v>56392</v>
      </c>
      <c r="K67">
        <v>0.73799999999999999</v>
      </c>
      <c r="L67">
        <v>92</v>
      </c>
      <c r="M67">
        <v>92</v>
      </c>
      <c r="N67" s="1">
        <v>61942</v>
      </c>
      <c r="O67" s="1">
        <v>22289</v>
      </c>
      <c r="P67">
        <v>0</v>
      </c>
      <c r="Q67">
        <v>0.33400000000000002</v>
      </c>
      <c r="R67" s="1">
        <v>1311</v>
      </c>
      <c r="S67">
        <v>3.2000000000000001E-2</v>
      </c>
      <c r="T67">
        <v>0.26400000000000001</v>
      </c>
      <c r="U67">
        <v>0.245</v>
      </c>
      <c r="V67" s="1">
        <v>366945</v>
      </c>
      <c r="W67" s="1">
        <v>812616</v>
      </c>
      <c r="X67" s="1">
        <v>218949</v>
      </c>
      <c r="Y67" s="1">
        <v>334059</v>
      </c>
      <c r="Z67" s="1">
        <v>131206</v>
      </c>
    </row>
    <row r="68" spans="1:26" x14ac:dyDescent="0.35">
      <c r="A68" t="s">
        <v>64</v>
      </c>
      <c r="B68">
        <v>19</v>
      </c>
      <c r="C68">
        <v>1</v>
      </c>
      <c r="D68">
        <v>1</v>
      </c>
      <c r="E68">
        <v>0</v>
      </c>
      <c r="F68">
        <v>0</v>
      </c>
      <c r="G68">
        <v>0</v>
      </c>
      <c r="H68" s="1">
        <v>20216</v>
      </c>
      <c r="I68">
        <v>0</v>
      </c>
      <c r="J68" s="1">
        <v>20216</v>
      </c>
      <c r="K68" s="1">
        <v>1084</v>
      </c>
      <c r="L68">
        <v>93</v>
      </c>
      <c r="M68">
        <v>93</v>
      </c>
      <c r="N68" s="1">
        <v>65969</v>
      </c>
      <c r="O68" s="1">
        <v>22252</v>
      </c>
      <c r="P68">
        <v>0</v>
      </c>
      <c r="Q68">
        <v>0.33400000000000002</v>
      </c>
      <c r="R68" s="1">
        <v>1139</v>
      </c>
      <c r="S68">
        <v>8.3000000000000004E-2</v>
      </c>
      <c r="T68">
        <v>0.217</v>
      </c>
      <c r="U68">
        <v>0.30199999999999999</v>
      </c>
      <c r="V68" s="1">
        <v>372622</v>
      </c>
      <c r="W68" s="1">
        <v>552550</v>
      </c>
      <c r="X68" s="1">
        <v>230578</v>
      </c>
      <c r="Y68" s="1">
        <v>339132</v>
      </c>
      <c r="Z68" s="1">
        <v>98666</v>
      </c>
    </row>
    <row r="69" spans="1:26" x14ac:dyDescent="0.35">
      <c r="A69" t="s">
        <v>346</v>
      </c>
      <c r="B69">
        <v>22</v>
      </c>
      <c r="C69">
        <v>0</v>
      </c>
      <c r="D69">
        <v>0</v>
      </c>
      <c r="E69">
        <v>0</v>
      </c>
      <c r="F69">
        <v>0</v>
      </c>
      <c r="G69">
        <v>0</v>
      </c>
      <c r="H69" s="1">
        <v>22344</v>
      </c>
      <c r="I69">
        <v>0</v>
      </c>
      <c r="J69" s="1">
        <v>22344</v>
      </c>
      <c r="K69">
        <v>0.96099999999999997</v>
      </c>
      <c r="L69">
        <v>94</v>
      </c>
      <c r="M69">
        <v>94</v>
      </c>
      <c r="N69" s="1">
        <v>57883</v>
      </c>
      <c r="O69" s="1">
        <v>22087</v>
      </c>
      <c r="P69">
        <v>0</v>
      </c>
      <c r="Q69">
        <v>0.42499999999999999</v>
      </c>
      <c r="R69" s="1">
        <v>1167</v>
      </c>
      <c r="S69">
        <v>0.11700000000000001</v>
      </c>
      <c r="T69">
        <v>0.35099999999999998</v>
      </c>
      <c r="U69">
        <v>0.29899999999999999</v>
      </c>
      <c r="V69" s="1">
        <v>326144</v>
      </c>
      <c r="W69" s="1">
        <v>592739</v>
      </c>
      <c r="X69" s="1">
        <v>201032</v>
      </c>
      <c r="Y69" s="1">
        <v>286733</v>
      </c>
      <c r="Z69" s="1">
        <v>109375</v>
      </c>
    </row>
    <row r="70" spans="1:26" x14ac:dyDescent="0.35">
      <c r="A70" t="s">
        <v>65</v>
      </c>
      <c r="B70">
        <v>33</v>
      </c>
      <c r="C70">
        <v>4</v>
      </c>
      <c r="D70">
        <v>1</v>
      </c>
      <c r="E70">
        <v>0</v>
      </c>
      <c r="F70">
        <v>0</v>
      </c>
      <c r="G70">
        <v>0</v>
      </c>
      <c r="H70" s="1">
        <v>38304</v>
      </c>
      <c r="I70">
        <v>0</v>
      </c>
      <c r="J70" s="1">
        <v>38304</v>
      </c>
      <c r="K70" s="1">
        <v>4597</v>
      </c>
      <c r="L70">
        <v>95</v>
      </c>
      <c r="M70">
        <v>95</v>
      </c>
      <c r="N70" s="1">
        <v>68092</v>
      </c>
      <c r="O70" s="1">
        <v>23339</v>
      </c>
      <c r="P70">
        <v>0</v>
      </c>
      <c r="Q70">
        <v>0.371</v>
      </c>
      <c r="R70" s="1">
        <v>1189</v>
      </c>
      <c r="S70">
        <v>2.5999999999999999E-2</v>
      </c>
      <c r="T70">
        <v>0.254</v>
      </c>
      <c r="U70">
        <v>0.29299999999999998</v>
      </c>
      <c r="V70" s="1">
        <v>357149</v>
      </c>
      <c r="W70" s="1">
        <v>661848</v>
      </c>
      <c r="X70" s="1">
        <v>201934</v>
      </c>
      <c r="Y70" s="1">
        <v>337699</v>
      </c>
      <c r="Z70" s="1">
        <v>124338</v>
      </c>
    </row>
    <row r="71" spans="1:26" x14ac:dyDescent="0.35">
      <c r="A71" t="s">
        <v>66</v>
      </c>
      <c r="B71">
        <v>14</v>
      </c>
      <c r="C71">
        <v>0</v>
      </c>
      <c r="D71">
        <v>0</v>
      </c>
      <c r="E71">
        <v>0</v>
      </c>
      <c r="F71">
        <v>0</v>
      </c>
      <c r="G71">
        <v>0</v>
      </c>
      <c r="H71" s="1">
        <v>13832</v>
      </c>
      <c r="I71">
        <v>0</v>
      </c>
      <c r="J71" s="1">
        <v>13832</v>
      </c>
      <c r="K71">
        <v>0.623</v>
      </c>
      <c r="L71">
        <v>97</v>
      </c>
      <c r="M71">
        <v>97</v>
      </c>
      <c r="N71" s="1">
        <v>59910</v>
      </c>
      <c r="O71" s="1">
        <v>21889</v>
      </c>
      <c r="P71">
        <v>0</v>
      </c>
      <c r="Q71">
        <v>0.38</v>
      </c>
      <c r="R71" s="1">
        <v>1396</v>
      </c>
      <c r="S71">
        <v>6.3E-2</v>
      </c>
      <c r="T71">
        <v>0.26700000000000002</v>
      </c>
      <c r="U71">
        <v>0.35</v>
      </c>
      <c r="V71" s="1">
        <v>334112</v>
      </c>
      <c r="W71" s="1">
        <v>459102</v>
      </c>
      <c r="X71" s="1">
        <v>211166</v>
      </c>
      <c r="Y71" s="1">
        <v>339309</v>
      </c>
      <c r="Z71" s="1">
        <v>79627</v>
      </c>
    </row>
    <row r="72" spans="1:26" x14ac:dyDescent="0.35">
      <c r="A72" t="s">
        <v>67</v>
      </c>
      <c r="B72">
        <v>58</v>
      </c>
      <c r="C72">
        <v>1</v>
      </c>
      <c r="D72">
        <v>1</v>
      </c>
      <c r="E72">
        <v>0</v>
      </c>
      <c r="F72">
        <v>0</v>
      </c>
      <c r="G72">
        <v>0</v>
      </c>
      <c r="H72" s="1">
        <v>61712</v>
      </c>
      <c r="I72">
        <v>0</v>
      </c>
      <c r="J72" s="1">
        <v>61712</v>
      </c>
      <c r="K72" s="1">
        <v>2999</v>
      </c>
      <c r="L72">
        <v>98</v>
      </c>
      <c r="M72">
        <v>98</v>
      </c>
      <c r="N72" s="1">
        <v>67292</v>
      </c>
      <c r="O72" s="1">
        <v>20959</v>
      </c>
      <c r="P72">
        <v>0</v>
      </c>
      <c r="Q72">
        <v>0.45500000000000002</v>
      </c>
      <c r="R72" s="1">
        <v>1105</v>
      </c>
      <c r="S72">
        <v>2.5999999999999999E-2</v>
      </c>
      <c r="T72">
        <v>0.38</v>
      </c>
      <c r="U72">
        <v>0.26800000000000002</v>
      </c>
      <c r="V72" s="1">
        <v>387800</v>
      </c>
      <c r="W72" s="1">
        <v>745628</v>
      </c>
      <c r="X72" s="1">
        <v>205695</v>
      </c>
      <c r="Y72" s="1">
        <v>343098</v>
      </c>
      <c r="Z72" s="1">
        <v>146964</v>
      </c>
    </row>
    <row r="73" spans="1:26" x14ac:dyDescent="0.35">
      <c r="A73" t="s">
        <v>553</v>
      </c>
      <c r="B73">
        <v>56</v>
      </c>
      <c r="C73">
        <v>5</v>
      </c>
      <c r="D73">
        <v>1</v>
      </c>
      <c r="E73">
        <v>0</v>
      </c>
      <c r="F73">
        <v>0</v>
      </c>
      <c r="G73">
        <v>0</v>
      </c>
      <c r="H73" s="1">
        <v>63840</v>
      </c>
      <c r="I73">
        <v>0</v>
      </c>
      <c r="J73" s="1">
        <v>63840</v>
      </c>
      <c r="K73" s="1">
        <v>3315</v>
      </c>
      <c r="L73">
        <v>99</v>
      </c>
      <c r="M73">
        <v>99</v>
      </c>
      <c r="N73" s="1">
        <v>75280</v>
      </c>
      <c r="O73" s="1">
        <v>25934</v>
      </c>
      <c r="P73">
        <v>0</v>
      </c>
      <c r="Q73">
        <v>0.35</v>
      </c>
      <c r="R73" s="1">
        <v>1074</v>
      </c>
      <c r="S73">
        <v>3.3000000000000002E-2</v>
      </c>
      <c r="T73">
        <v>0.27300000000000002</v>
      </c>
      <c r="U73">
        <v>0.23</v>
      </c>
      <c r="V73" s="1">
        <v>512194</v>
      </c>
      <c r="W73" s="1">
        <v>1459576</v>
      </c>
      <c r="X73" s="1">
        <v>224116</v>
      </c>
      <c r="Y73" s="1">
        <v>423630</v>
      </c>
      <c r="Z73" s="1">
        <v>294143</v>
      </c>
    </row>
    <row r="74" spans="1:26" x14ac:dyDescent="0.35">
      <c r="A74" t="s">
        <v>68</v>
      </c>
      <c r="B74">
        <v>34</v>
      </c>
      <c r="C74">
        <v>1</v>
      </c>
      <c r="D74">
        <v>1</v>
      </c>
      <c r="E74">
        <v>0</v>
      </c>
      <c r="F74">
        <v>0</v>
      </c>
      <c r="G74">
        <v>0</v>
      </c>
      <c r="H74" s="1">
        <v>36176</v>
      </c>
      <c r="I74">
        <v>0</v>
      </c>
      <c r="J74" s="1">
        <v>36176</v>
      </c>
      <c r="K74" s="1">
        <v>3897</v>
      </c>
      <c r="L74">
        <v>100</v>
      </c>
      <c r="M74">
        <v>100</v>
      </c>
      <c r="N74" s="1">
        <v>75535</v>
      </c>
      <c r="O74" s="1">
        <v>26922</v>
      </c>
      <c r="P74">
        <v>0</v>
      </c>
      <c r="Q74">
        <v>0.46800000000000003</v>
      </c>
      <c r="R74" s="1">
        <v>1360</v>
      </c>
      <c r="S74">
        <v>2.8000000000000001E-2</v>
      </c>
      <c r="T74">
        <v>0.38100000000000001</v>
      </c>
      <c r="U74">
        <v>0.315</v>
      </c>
      <c r="V74" s="1">
        <v>430464</v>
      </c>
      <c r="W74" s="1">
        <v>700249</v>
      </c>
      <c r="X74" s="1">
        <v>203483</v>
      </c>
      <c r="Y74" s="1">
        <v>402715</v>
      </c>
      <c r="Z74" s="1">
        <v>145704</v>
      </c>
    </row>
    <row r="75" spans="1:26" x14ac:dyDescent="0.35">
      <c r="A75" t="s">
        <v>349</v>
      </c>
      <c r="B75">
        <v>27</v>
      </c>
      <c r="C75">
        <v>0</v>
      </c>
      <c r="D75">
        <v>0</v>
      </c>
      <c r="E75">
        <v>0</v>
      </c>
      <c r="F75">
        <v>0</v>
      </c>
      <c r="G75">
        <v>0</v>
      </c>
      <c r="H75" s="1">
        <v>27664</v>
      </c>
      <c r="I75" s="1">
        <v>1064</v>
      </c>
      <c r="J75" s="1">
        <v>28728</v>
      </c>
      <c r="K75" s="1">
        <v>1508</v>
      </c>
      <c r="L75">
        <v>103</v>
      </c>
      <c r="M75">
        <v>103</v>
      </c>
      <c r="N75" s="1">
        <v>74645</v>
      </c>
      <c r="O75" s="1">
        <v>24507</v>
      </c>
      <c r="P75">
        <v>0</v>
      </c>
      <c r="Q75">
        <v>0.36599999999999999</v>
      </c>
      <c r="R75">
        <v>0.94299999999999995</v>
      </c>
      <c r="S75">
        <v>1.0999999999999999E-2</v>
      </c>
      <c r="T75">
        <v>0.33800000000000002</v>
      </c>
      <c r="U75">
        <v>0.24299999999999999</v>
      </c>
      <c r="V75" s="1">
        <v>449579</v>
      </c>
      <c r="W75" s="1">
        <v>1194256</v>
      </c>
      <c r="X75" s="1">
        <v>201985</v>
      </c>
      <c r="Y75" s="1">
        <v>387921</v>
      </c>
      <c r="Z75" s="1">
        <v>235591</v>
      </c>
    </row>
    <row r="76" spans="1:26" x14ac:dyDescent="0.35">
      <c r="A76" t="s">
        <v>350</v>
      </c>
      <c r="B76">
        <v>29</v>
      </c>
      <c r="C76">
        <v>0</v>
      </c>
      <c r="D76">
        <v>0</v>
      </c>
      <c r="E76">
        <v>0</v>
      </c>
      <c r="F76">
        <v>0</v>
      </c>
      <c r="G76">
        <v>0</v>
      </c>
      <c r="H76" s="1">
        <v>29792</v>
      </c>
      <c r="I76">
        <v>0</v>
      </c>
      <c r="J76" s="1">
        <v>29792</v>
      </c>
      <c r="K76" s="1">
        <v>1513</v>
      </c>
      <c r="L76">
        <v>106</v>
      </c>
      <c r="M76">
        <v>106</v>
      </c>
      <c r="N76" s="1">
        <v>76253</v>
      </c>
      <c r="O76" s="1">
        <v>25368</v>
      </c>
      <c r="P76">
        <v>0</v>
      </c>
      <c r="Q76">
        <v>0.372</v>
      </c>
      <c r="R76" s="1">
        <v>1034</v>
      </c>
      <c r="S76">
        <v>3.2000000000000001E-2</v>
      </c>
      <c r="T76">
        <v>0.27</v>
      </c>
      <c r="U76">
        <v>0.27300000000000002</v>
      </c>
      <c r="V76" s="1">
        <v>562392</v>
      </c>
      <c r="W76" s="1">
        <v>1343505</v>
      </c>
      <c r="X76" s="1">
        <v>215103</v>
      </c>
      <c r="Y76" s="1">
        <v>515760</v>
      </c>
      <c r="Z76" s="1">
        <v>296348</v>
      </c>
    </row>
    <row r="77" spans="1:26" x14ac:dyDescent="0.35">
      <c r="A77" t="s">
        <v>72</v>
      </c>
      <c r="B77">
        <v>15</v>
      </c>
      <c r="C77">
        <v>1</v>
      </c>
      <c r="D77">
        <v>1</v>
      </c>
      <c r="E77">
        <v>0</v>
      </c>
      <c r="F77">
        <v>0</v>
      </c>
      <c r="G77">
        <v>0</v>
      </c>
      <c r="H77" s="1">
        <v>15960</v>
      </c>
      <c r="I77">
        <v>0</v>
      </c>
      <c r="J77" s="1">
        <v>15960</v>
      </c>
      <c r="K77" s="1">
        <v>2648</v>
      </c>
      <c r="L77">
        <v>107</v>
      </c>
      <c r="M77">
        <v>107</v>
      </c>
      <c r="N77" s="1">
        <v>72705</v>
      </c>
      <c r="O77" s="1">
        <v>25693</v>
      </c>
      <c r="P77">
        <v>0</v>
      </c>
      <c r="Q77">
        <v>0.29899999999999999</v>
      </c>
      <c r="R77">
        <v>0.79600000000000004</v>
      </c>
      <c r="S77">
        <v>0.106</v>
      </c>
      <c r="T77">
        <v>0.245</v>
      </c>
      <c r="U77">
        <v>0.19900000000000001</v>
      </c>
      <c r="V77" s="1">
        <v>538000</v>
      </c>
      <c r="W77" s="1">
        <v>789543</v>
      </c>
      <c r="X77" s="1">
        <v>221181</v>
      </c>
      <c r="Y77" s="1">
        <v>620052</v>
      </c>
      <c r="Z77" s="1">
        <v>197955</v>
      </c>
    </row>
    <row r="78" spans="1:26" x14ac:dyDescent="0.35">
      <c r="A78" t="s">
        <v>73</v>
      </c>
      <c r="B78">
        <v>20</v>
      </c>
      <c r="C78">
        <v>0</v>
      </c>
      <c r="D78">
        <v>0</v>
      </c>
      <c r="E78">
        <v>0</v>
      </c>
      <c r="F78">
        <v>0</v>
      </c>
      <c r="G78">
        <v>0</v>
      </c>
      <c r="H78" s="1">
        <v>20216</v>
      </c>
      <c r="I78">
        <v>0</v>
      </c>
      <c r="J78" s="1">
        <v>20216</v>
      </c>
      <c r="K78" s="1">
        <v>2258</v>
      </c>
      <c r="L78">
        <v>108</v>
      </c>
      <c r="M78">
        <v>108</v>
      </c>
      <c r="N78" s="1">
        <v>71161</v>
      </c>
      <c r="O78" s="1">
        <v>24720</v>
      </c>
      <c r="P78">
        <v>0</v>
      </c>
      <c r="Q78">
        <v>0.32400000000000001</v>
      </c>
      <c r="R78">
        <v>0.97599999999999998</v>
      </c>
      <c r="S78">
        <v>5.8999999999999997E-2</v>
      </c>
      <c r="T78">
        <v>0.26200000000000001</v>
      </c>
      <c r="U78">
        <v>0.253</v>
      </c>
      <c r="V78" s="1">
        <v>395977</v>
      </c>
      <c r="W78" s="1">
        <v>740351</v>
      </c>
      <c r="X78" s="1">
        <v>249913</v>
      </c>
      <c r="Y78" s="1">
        <v>383825</v>
      </c>
      <c r="Z78" s="1">
        <v>112096</v>
      </c>
    </row>
    <row r="79" spans="1:26" x14ac:dyDescent="0.35">
      <c r="A79" t="s">
        <v>75</v>
      </c>
      <c r="B79">
        <v>11</v>
      </c>
      <c r="C79">
        <v>0</v>
      </c>
      <c r="D79">
        <v>0</v>
      </c>
      <c r="E79">
        <v>0</v>
      </c>
      <c r="F79">
        <v>0</v>
      </c>
      <c r="G79">
        <v>0</v>
      </c>
      <c r="H79" s="1">
        <v>10640</v>
      </c>
      <c r="I79">
        <v>0</v>
      </c>
      <c r="J79" s="1">
        <v>10640</v>
      </c>
      <c r="K79" s="1">
        <v>1978</v>
      </c>
      <c r="L79">
        <v>110</v>
      </c>
      <c r="M79">
        <v>110</v>
      </c>
      <c r="N79" s="1">
        <v>80753</v>
      </c>
      <c r="O79" s="1">
        <v>28597</v>
      </c>
      <c r="P79">
        <v>0</v>
      </c>
      <c r="Q79">
        <v>0.35599999999999998</v>
      </c>
      <c r="R79">
        <v>0.59799999999999998</v>
      </c>
      <c r="S79">
        <v>6.9000000000000006E-2</v>
      </c>
      <c r="T79">
        <v>0.46500000000000002</v>
      </c>
      <c r="U79">
        <v>0.21</v>
      </c>
      <c r="V79" s="1">
        <v>576357</v>
      </c>
      <c r="W79" s="1">
        <v>916496</v>
      </c>
      <c r="X79" s="1">
        <v>208795</v>
      </c>
      <c r="Y79" s="1">
        <v>548920</v>
      </c>
      <c r="Z79" s="1">
        <v>240031</v>
      </c>
    </row>
    <row r="80" spans="1:26" x14ac:dyDescent="0.35">
      <c r="A80" t="s">
        <v>76</v>
      </c>
      <c r="B80">
        <v>21</v>
      </c>
      <c r="C80">
        <v>0</v>
      </c>
      <c r="D80">
        <v>0</v>
      </c>
      <c r="E80">
        <v>0</v>
      </c>
      <c r="F80">
        <v>0</v>
      </c>
      <c r="G80">
        <v>0</v>
      </c>
      <c r="H80" s="1">
        <v>21280</v>
      </c>
      <c r="I80">
        <v>0</v>
      </c>
      <c r="J80" s="1">
        <v>21280</v>
      </c>
      <c r="K80" s="1">
        <v>2361</v>
      </c>
      <c r="L80">
        <v>111</v>
      </c>
      <c r="M80">
        <v>111</v>
      </c>
      <c r="N80" s="1">
        <v>75701</v>
      </c>
      <c r="O80" s="1">
        <v>26931</v>
      </c>
      <c r="P80">
        <v>0</v>
      </c>
      <c r="Q80">
        <v>0.43099999999999999</v>
      </c>
      <c r="R80" s="1">
        <v>1244</v>
      </c>
      <c r="S80">
        <v>6.0999999999999999E-2</v>
      </c>
      <c r="T80">
        <v>0.376</v>
      </c>
      <c r="U80">
        <v>0.32</v>
      </c>
      <c r="V80" s="1">
        <v>436462</v>
      </c>
      <c r="W80" s="1">
        <v>733675</v>
      </c>
      <c r="X80" s="1">
        <v>220639</v>
      </c>
      <c r="Y80" s="1">
        <v>470180</v>
      </c>
      <c r="Z80" s="1">
        <v>146854</v>
      </c>
    </row>
    <row r="81" spans="1:26" x14ac:dyDescent="0.35">
      <c r="A81" t="s">
        <v>78</v>
      </c>
      <c r="B81">
        <v>33</v>
      </c>
      <c r="C81">
        <v>2</v>
      </c>
      <c r="D81">
        <v>2</v>
      </c>
      <c r="E81">
        <v>0</v>
      </c>
      <c r="F81">
        <v>0</v>
      </c>
      <c r="G81">
        <v>0</v>
      </c>
      <c r="H81" s="1">
        <v>37240</v>
      </c>
      <c r="I81">
        <v>0</v>
      </c>
      <c r="J81" s="1">
        <v>37240</v>
      </c>
      <c r="K81">
        <v>0.873</v>
      </c>
      <c r="L81">
        <v>114</v>
      </c>
      <c r="M81">
        <v>114</v>
      </c>
      <c r="N81" s="1">
        <v>79452</v>
      </c>
      <c r="O81" s="1">
        <v>29210</v>
      </c>
      <c r="P81">
        <v>0</v>
      </c>
      <c r="Q81">
        <v>0.39900000000000002</v>
      </c>
      <c r="R81" s="1">
        <v>1129</v>
      </c>
      <c r="S81">
        <v>5.8000000000000003E-2</v>
      </c>
      <c r="T81">
        <v>0.3</v>
      </c>
      <c r="U81">
        <v>0.28000000000000003</v>
      </c>
      <c r="V81" s="1">
        <v>319994</v>
      </c>
      <c r="W81" s="1">
        <v>511935</v>
      </c>
      <c r="X81" s="1">
        <v>202492</v>
      </c>
      <c r="Y81" s="1">
        <v>307583</v>
      </c>
      <c r="Z81" s="1">
        <v>86748</v>
      </c>
    </row>
    <row r="82" spans="1:26" x14ac:dyDescent="0.35">
      <c r="A82" t="s">
        <v>80</v>
      </c>
      <c r="B82">
        <v>27</v>
      </c>
      <c r="C82">
        <v>1</v>
      </c>
      <c r="D82">
        <v>1</v>
      </c>
      <c r="E82">
        <v>0</v>
      </c>
      <c r="F82">
        <v>0</v>
      </c>
      <c r="G82">
        <v>0</v>
      </c>
      <c r="H82" s="1">
        <v>28728</v>
      </c>
      <c r="I82">
        <v>0</v>
      </c>
      <c r="J82" s="1">
        <v>28728</v>
      </c>
      <c r="K82" s="1">
        <v>1206</v>
      </c>
      <c r="L82">
        <v>116</v>
      </c>
      <c r="M82">
        <v>116</v>
      </c>
      <c r="N82" s="1">
        <v>79054</v>
      </c>
      <c r="O82" s="1">
        <v>26689</v>
      </c>
      <c r="P82">
        <v>0</v>
      </c>
      <c r="Q82">
        <v>0.311</v>
      </c>
      <c r="R82">
        <v>0.68700000000000006</v>
      </c>
      <c r="S82">
        <v>5.1999999999999998E-2</v>
      </c>
      <c r="T82">
        <v>0.25900000000000001</v>
      </c>
      <c r="U82">
        <v>0.17599999999999999</v>
      </c>
      <c r="V82" s="1">
        <v>422464</v>
      </c>
      <c r="W82" s="1">
        <v>983638</v>
      </c>
      <c r="X82" s="1">
        <v>200911</v>
      </c>
      <c r="Y82" s="1">
        <v>369064</v>
      </c>
      <c r="Z82" s="1">
        <v>158134</v>
      </c>
    </row>
    <row r="83" spans="1:26" x14ac:dyDescent="0.35">
      <c r="A83" t="s">
        <v>81</v>
      </c>
      <c r="B83">
        <v>20</v>
      </c>
      <c r="C83">
        <v>1</v>
      </c>
      <c r="D83">
        <v>1</v>
      </c>
      <c r="E83">
        <v>0</v>
      </c>
      <c r="F83">
        <v>0</v>
      </c>
      <c r="G83">
        <v>0</v>
      </c>
      <c r="H83" s="1">
        <v>21280</v>
      </c>
      <c r="I83">
        <v>0</v>
      </c>
      <c r="J83" s="1">
        <v>21280</v>
      </c>
      <c r="K83">
        <v>0.88100000000000001</v>
      </c>
      <c r="L83">
        <v>117</v>
      </c>
      <c r="M83">
        <v>117</v>
      </c>
      <c r="N83" s="1">
        <v>80152</v>
      </c>
      <c r="O83" s="1">
        <v>27461</v>
      </c>
      <c r="P83">
        <v>0</v>
      </c>
      <c r="Q83">
        <v>0.376</v>
      </c>
      <c r="R83">
        <v>0.85699999999999998</v>
      </c>
      <c r="S83">
        <v>7.3999999999999996E-2</v>
      </c>
      <c r="T83">
        <v>0.38</v>
      </c>
      <c r="U83">
        <v>0.218</v>
      </c>
      <c r="V83" s="1">
        <v>382291</v>
      </c>
      <c r="W83" s="1">
        <v>757939</v>
      </c>
      <c r="X83" s="1">
        <v>219156</v>
      </c>
      <c r="Y83" s="1">
        <v>353297</v>
      </c>
      <c r="Z83" s="1">
        <v>133739</v>
      </c>
    </row>
    <row r="84" spans="1:26" x14ac:dyDescent="0.35">
      <c r="A84" t="s">
        <v>82</v>
      </c>
      <c r="B84">
        <v>48</v>
      </c>
      <c r="C84">
        <v>1</v>
      </c>
      <c r="D84">
        <v>2</v>
      </c>
      <c r="E84">
        <v>0</v>
      </c>
      <c r="F84">
        <v>0</v>
      </c>
      <c r="G84">
        <v>0</v>
      </c>
      <c r="H84" s="1">
        <v>52136</v>
      </c>
      <c r="I84">
        <v>0</v>
      </c>
      <c r="J84" s="1">
        <v>52136</v>
      </c>
      <c r="K84" s="1">
        <v>1425</v>
      </c>
      <c r="L84">
        <v>118</v>
      </c>
      <c r="M84">
        <v>118</v>
      </c>
      <c r="N84" s="1">
        <v>77383</v>
      </c>
      <c r="O84" s="1">
        <v>26209</v>
      </c>
      <c r="P84">
        <v>0</v>
      </c>
      <c r="Q84">
        <v>0.35099999999999998</v>
      </c>
      <c r="R84" s="1">
        <v>1052</v>
      </c>
      <c r="S84">
        <v>8.9999999999999993E-3</v>
      </c>
      <c r="T84">
        <v>0.247</v>
      </c>
      <c r="U84">
        <v>0.27200000000000002</v>
      </c>
      <c r="V84" s="1">
        <v>426250</v>
      </c>
      <c r="W84" s="1">
        <v>1006396</v>
      </c>
      <c r="X84" s="1">
        <v>211119</v>
      </c>
      <c r="Y84" s="1">
        <v>391369</v>
      </c>
      <c r="Z84" s="1">
        <v>182981</v>
      </c>
    </row>
    <row r="85" spans="1:26" x14ac:dyDescent="0.35">
      <c r="A85" t="s">
        <v>352</v>
      </c>
      <c r="B85">
        <v>59</v>
      </c>
      <c r="C85">
        <v>1</v>
      </c>
      <c r="D85">
        <v>2</v>
      </c>
      <c r="E85">
        <v>0</v>
      </c>
      <c r="F85">
        <v>0</v>
      </c>
      <c r="G85">
        <v>0</v>
      </c>
      <c r="H85" s="1">
        <v>63840</v>
      </c>
      <c r="I85">
        <v>0</v>
      </c>
      <c r="J85" s="1">
        <v>63840</v>
      </c>
      <c r="K85" s="1">
        <v>6386</v>
      </c>
      <c r="L85">
        <v>120</v>
      </c>
      <c r="M85">
        <v>120</v>
      </c>
      <c r="N85" s="1">
        <v>82334</v>
      </c>
      <c r="O85" s="1">
        <v>33362</v>
      </c>
      <c r="P85">
        <v>0</v>
      </c>
      <c r="Q85">
        <v>0.37</v>
      </c>
      <c r="R85" s="1">
        <v>1244</v>
      </c>
      <c r="S85">
        <v>4.2999999999999997E-2</v>
      </c>
      <c r="T85">
        <v>0.33200000000000002</v>
      </c>
      <c r="U85">
        <v>0.253</v>
      </c>
      <c r="V85" s="1">
        <v>347500</v>
      </c>
      <c r="W85" s="1">
        <v>723616</v>
      </c>
      <c r="X85" s="1">
        <v>204077</v>
      </c>
      <c r="Y85" s="1">
        <v>324882</v>
      </c>
      <c r="Z85" s="1">
        <v>115654</v>
      </c>
    </row>
    <row r="86" spans="1:26" x14ac:dyDescent="0.35">
      <c r="A86" t="s">
        <v>354</v>
      </c>
      <c r="B86">
        <v>15</v>
      </c>
      <c r="C86">
        <v>0</v>
      </c>
      <c r="D86">
        <v>0</v>
      </c>
      <c r="E86">
        <v>0</v>
      </c>
      <c r="F86">
        <v>0</v>
      </c>
      <c r="G86">
        <v>0</v>
      </c>
      <c r="H86" s="1">
        <v>14896</v>
      </c>
      <c r="I86">
        <v>0</v>
      </c>
      <c r="J86" s="1">
        <v>14896</v>
      </c>
      <c r="K86">
        <v>0.51600000000000001</v>
      </c>
      <c r="L86">
        <v>124</v>
      </c>
      <c r="M86">
        <v>124</v>
      </c>
      <c r="N86" s="1">
        <v>79941</v>
      </c>
      <c r="O86" s="1">
        <v>30758</v>
      </c>
      <c r="P86">
        <v>0</v>
      </c>
      <c r="Q86">
        <v>0.38500000000000001</v>
      </c>
      <c r="R86">
        <v>0.95199999999999996</v>
      </c>
      <c r="S86">
        <v>0.06</v>
      </c>
      <c r="T86">
        <v>0.36</v>
      </c>
      <c r="U86">
        <v>0.248</v>
      </c>
      <c r="V86" s="1">
        <v>468376</v>
      </c>
      <c r="W86" s="1">
        <v>829601</v>
      </c>
      <c r="X86" s="1">
        <v>269118</v>
      </c>
      <c r="Y86" s="1">
        <v>403261</v>
      </c>
      <c r="Z86" s="1">
        <v>186202</v>
      </c>
    </row>
    <row r="87" spans="1:26" x14ac:dyDescent="0.35">
      <c r="A87" t="s">
        <v>85</v>
      </c>
      <c r="B87">
        <v>26</v>
      </c>
      <c r="C87">
        <v>1</v>
      </c>
      <c r="D87">
        <v>1</v>
      </c>
      <c r="E87">
        <v>0</v>
      </c>
      <c r="F87">
        <v>0</v>
      </c>
      <c r="G87">
        <v>0</v>
      </c>
      <c r="H87" s="1">
        <v>27664</v>
      </c>
      <c r="I87">
        <v>0</v>
      </c>
      <c r="J87" s="1">
        <v>27664</v>
      </c>
      <c r="K87" s="1">
        <v>1602</v>
      </c>
      <c r="L87">
        <v>125</v>
      </c>
      <c r="M87">
        <v>125</v>
      </c>
      <c r="N87" s="1">
        <v>83691</v>
      </c>
      <c r="O87" s="1">
        <v>32381</v>
      </c>
      <c r="P87">
        <v>0</v>
      </c>
      <c r="Q87">
        <v>0.36799999999999999</v>
      </c>
      <c r="R87">
        <v>0.9</v>
      </c>
      <c r="S87">
        <v>4.1000000000000002E-2</v>
      </c>
      <c r="T87">
        <v>0.28899999999999998</v>
      </c>
      <c r="U87">
        <v>0.22700000000000001</v>
      </c>
      <c r="V87" s="1">
        <v>359842</v>
      </c>
      <c r="W87" s="1">
        <v>531508</v>
      </c>
      <c r="X87" s="1">
        <v>207192</v>
      </c>
      <c r="Y87" s="1">
        <v>360915</v>
      </c>
      <c r="Z87" s="1">
        <v>87530</v>
      </c>
    </row>
    <row r="88" spans="1:26" x14ac:dyDescent="0.35">
      <c r="A88" t="s">
        <v>86</v>
      </c>
      <c r="B88">
        <v>34</v>
      </c>
      <c r="C88">
        <v>1</v>
      </c>
      <c r="D88">
        <v>1</v>
      </c>
      <c r="E88">
        <v>0</v>
      </c>
      <c r="F88">
        <v>0</v>
      </c>
      <c r="G88">
        <v>0</v>
      </c>
      <c r="H88" s="1">
        <v>36176</v>
      </c>
      <c r="I88">
        <v>0</v>
      </c>
      <c r="J88" s="1">
        <v>36176</v>
      </c>
      <c r="K88" s="1">
        <v>1923</v>
      </c>
      <c r="L88">
        <v>126</v>
      </c>
      <c r="M88">
        <v>126</v>
      </c>
      <c r="N88" s="1">
        <v>83064</v>
      </c>
      <c r="O88" s="1">
        <v>31336</v>
      </c>
      <c r="P88">
        <v>0</v>
      </c>
      <c r="Q88">
        <v>0.36499999999999999</v>
      </c>
      <c r="R88" s="1">
        <v>1030</v>
      </c>
      <c r="S88">
        <v>2.1999999999999999E-2</v>
      </c>
      <c r="T88">
        <v>0.32600000000000001</v>
      </c>
      <c r="U88">
        <v>0.22900000000000001</v>
      </c>
      <c r="V88" s="1">
        <v>407254</v>
      </c>
      <c r="W88" s="1">
        <v>766063</v>
      </c>
      <c r="X88" s="1">
        <v>200078</v>
      </c>
      <c r="Y88" s="1">
        <v>389061</v>
      </c>
      <c r="Z88" s="1">
        <v>150918</v>
      </c>
    </row>
    <row r="89" spans="1:26" x14ac:dyDescent="0.35">
      <c r="A89" t="s">
        <v>87</v>
      </c>
      <c r="B89">
        <v>21</v>
      </c>
      <c r="C89">
        <v>0</v>
      </c>
      <c r="D89">
        <v>0</v>
      </c>
      <c r="E89">
        <v>0</v>
      </c>
      <c r="F89">
        <v>0</v>
      </c>
      <c r="G89">
        <v>0</v>
      </c>
      <c r="H89" s="1">
        <v>21280</v>
      </c>
      <c r="I89">
        <v>0</v>
      </c>
      <c r="J89" s="1">
        <v>21280</v>
      </c>
      <c r="K89" s="1">
        <v>1166</v>
      </c>
      <c r="L89">
        <v>127</v>
      </c>
      <c r="M89">
        <v>127</v>
      </c>
      <c r="N89" s="1">
        <v>79949</v>
      </c>
      <c r="O89" s="1">
        <v>31723</v>
      </c>
      <c r="P89">
        <v>0</v>
      </c>
      <c r="Q89">
        <v>0.4</v>
      </c>
      <c r="R89" s="1">
        <v>1013</v>
      </c>
      <c r="S89">
        <v>9.6000000000000002E-2</v>
      </c>
      <c r="T89">
        <v>0.33400000000000002</v>
      </c>
      <c r="U89">
        <v>0.28599999999999998</v>
      </c>
      <c r="V89" s="1">
        <v>473070</v>
      </c>
      <c r="W89" s="1">
        <v>783067</v>
      </c>
      <c r="X89" s="1">
        <v>221266</v>
      </c>
      <c r="Y89" s="1">
        <v>445777</v>
      </c>
      <c r="Z89" s="1">
        <v>173436</v>
      </c>
    </row>
    <row r="90" spans="1:26" x14ac:dyDescent="0.35">
      <c r="A90" t="s">
        <v>355</v>
      </c>
      <c r="B90">
        <v>60</v>
      </c>
      <c r="C90">
        <v>1</v>
      </c>
      <c r="D90">
        <v>1</v>
      </c>
      <c r="E90">
        <v>0</v>
      </c>
      <c r="F90">
        <v>0</v>
      </c>
      <c r="G90">
        <v>0</v>
      </c>
      <c r="H90" s="1">
        <v>63840</v>
      </c>
      <c r="I90">
        <v>0</v>
      </c>
      <c r="J90" s="1">
        <v>63840</v>
      </c>
      <c r="K90" s="1">
        <v>3775</v>
      </c>
      <c r="L90">
        <v>129</v>
      </c>
      <c r="M90">
        <v>129</v>
      </c>
      <c r="N90" s="1">
        <v>80958</v>
      </c>
      <c r="O90" s="1">
        <v>31221</v>
      </c>
      <c r="P90">
        <v>0</v>
      </c>
      <c r="Q90">
        <v>0.377</v>
      </c>
      <c r="R90" s="1">
        <v>1122</v>
      </c>
      <c r="S90">
        <v>8.9999999999999993E-3</v>
      </c>
      <c r="T90">
        <v>0.32600000000000001</v>
      </c>
      <c r="U90">
        <v>0.26600000000000001</v>
      </c>
      <c r="V90" s="1">
        <v>466407</v>
      </c>
      <c r="W90" s="1">
        <v>917803</v>
      </c>
      <c r="X90" s="1">
        <v>207747</v>
      </c>
      <c r="Y90" s="1">
        <v>448250</v>
      </c>
      <c r="Z90" s="1">
        <v>152666</v>
      </c>
    </row>
    <row r="91" spans="1:26" x14ac:dyDescent="0.35">
      <c r="A91" t="s">
        <v>600</v>
      </c>
      <c r="B91">
        <v>17</v>
      </c>
      <c r="C91">
        <v>0</v>
      </c>
      <c r="D91">
        <v>0</v>
      </c>
      <c r="E91">
        <v>0</v>
      </c>
      <c r="F91">
        <v>0</v>
      </c>
      <c r="G91">
        <v>0</v>
      </c>
      <c r="H91" s="1">
        <v>17024</v>
      </c>
      <c r="I91">
        <v>0</v>
      </c>
      <c r="J91" s="1">
        <v>17024</v>
      </c>
      <c r="K91">
        <v>0.251</v>
      </c>
      <c r="L91">
        <v>130</v>
      </c>
      <c r="M91">
        <v>130</v>
      </c>
      <c r="N91" s="1">
        <v>77514</v>
      </c>
      <c r="O91" s="1">
        <v>28619</v>
      </c>
      <c r="P91">
        <v>0</v>
      </c>
      <c r="Q91">
        <v>0.46300000000000002</v>
      </c>
      <c r="R91">
        <v>0.96199999999999997</v>
      </c>
      <c r="S91">
        <v>0.02</v>
      </c>
      <c r="T91">
        <v>0.48499999999999999</v>
      </c>
      <c r="U91">
        <v>0.308</v>
      </c>
      <c r="V91" s="1">
        <v>482718</v>
      </c>
      <c r="W91" s="1">
        <v>939983</v>
      </c>
      <c r="X91" s="1">
        <v>259016</v>
      </c>
      <c r="Y91" s="1">
        <v>408792</v>
      </c>
      <c r="Z91" s="1">
        <v>188425</v>
      </c>
    </row>
    <row r="92" spans="1:26" x14ac:dyDescent="0.35">
      <c r="A92" t="s">
        <v>89</v>
      </c>
      <c r="B92">
        <v>37</v>
      </c>
      <c r="C92">
        <v>1</v>
      </c>
      <c r="D92">
        <v>1</v>
      </c>
      <c r="E92">
        <v>0</v>
      </c>
      <c r="F92">
        <v>0</v>
      </c>
      <c r="G92">
        <v>0</v>
      </c>
      <c r="H92" s="1">
        <v>39368</v>
      </c>
      <c r="I92">
        <v>0</v>
      </c>
      <c r="J92" s="1">
        <v>39368</v>
      </c>
      <c r="K92" s="1">
        <v>1600</v>
      </c>
      <c r="L92">
        <v>131</v>
      </c>
      <c r="M92">
        <v>131</v>
      </c>
      <c r="N92" s="1">
        <v>77902</v>
      </c>
      <c r="O92" s="1">
        <v>29402</v>
      </c>
      <c r="P92">
        <v>0</v>
      </c>
      <c r="Q92">
        <v>0.36099999999999999</v>
      </c>
      <c r="R92">
        <v>0.98299999999999998</v>
      </c>
      <c r="S92">
        <v>2.4E-2</v>
      </c>
      <c r="T92">
        <v>0.309</v>
      </c>
      <c r="U92">
        <v>0.23100000000000001</v>
      </c>
      <c r="V92" s="1">
        <v>436002</v>
      </c>
      <c r="W92" s="1">
        <v>1105939</v>
      </c>
      <c r="X92" s="1">
        <v>212288</v>
      </c>
      <c r="Y92" s="1">
        <v>378686</v>
      </c>
      <c r="Z92" s="1">
        <v>217432</v>
      </c>
    </row>
    <row r="93" spans="1:26" x14ac:dyDescent="0.35">
      <c r="A93" t="s">
        <v>91</v>
      </c>
      <c r="B93">
        <v>12</v>
      </c>
      <c r="C93">
        <v>0</v>
      </c>
      <c r="D93">
        <v>0</v>
      </c>
      <c r="E93">
        <v>0</v>
      </c>
      <c r="F93">
        <v>0</v>
      </c>
      <c r="G93">
        <v>0</v>
      </c>
      <c r="H93" s="1">
        <v>11704</v>
      </c>
      <c r="I93">
        <v>0</v>
      </c>
      <c r="J93" s="1">
        <v>11704</v>
      </c>
      <c r="K93" s="1">
        <v>1979</v>
      </c>
      <c r="L93">
        <v>133</v>
      </c>
      <c r="M93">
        <v>133</v>
      </c>
      <c r="N93" s="1">
        <v>78135</v>
      </c>
      <c r="O93" s="1">
        <v>29889</v>
      </c>
      <c r="P93">
        <v>0</v>
      </c>
      <c r="Q93">
        <v>0.34300000000000003</v>
      </c>
      <c r="R93">
        <v>0.52800000000000002</v>
      </c>
      <c r="S93">
        <v>1.9E-2</v>
      </c>
      <c r="T93">
        <v>0.40200000000000002</v>
      </c>
      <c r="U93">
        <v>0.17599999999999999</v>
      </c>
      <c r="V93" s="1">
        <v>430096</v>
      </c>
      <c r="W93" s="1">
        <v>651031</v>
      </c>
      <c r="X93" s="1">
        <v>261070</v>
      </c>
      <c r="Y93" s="1">
        <v>445415</v>
      </c>
      <c r="Z93" s="1">
        <v>138986</v>
      </c>
    </row>
    <row r="94" spans="1:26" x14ac:dyDescent="0.35">
      <c r="A94" t="s">
        <v>357</v>
      </c>
      <c r="B94">
        <v>15</v>
      </c>
      <c r="C94">
        <v>0</v>
      </c>
      <c r="D94">
        <v>0</v>
      </c>
      <c r="E94">
        <v>0</v>
      </c>
      <c r="F94">
        <v>0</v>
      </c>
      <c r="G94">
        <v>0</v>
      </c>
      <c r="H94" s="1">
        <v>14896</v>
      </c>
      <c r="I94">
        <v>0</v>
      </c>
      <c r="J94" s="1">
        <v>14896</v>
      </c>
      <c r="K94">
        <v>0.55900000000000005</v>
      </c>
      <c r="L94">
        <v>135</v>
      </c>
      <c r="M94">
        <v>135</v>
      </c>
      <c r="N94" s="1">
        <v>79206</v>
      </c>
      <c r="O94" s="1">
        <v>30065</v>
      </c>
      <c r="P94">
        <v>0</v>
      </c>
      <c r="Q94">
        <v>0.46200000000000002</v>
      </c>
      <c r="R94">
        <v>0.80800000000000005</v>
      </c>
      <c r="S94">
        <v>0.06</v>
      </c>
      <c r="T94">
        <v>0.44500000000000001</v>
      </c>
      <c r="U94">
        <v>0.22</v>
      </c>
      <c r="V94" s="1">
        <v>428346</v>
      </c>
      <c r="W94" s="1">
        <v>733152</v>
      </c>
      <c r="X94" s="1">
        <v>215133</v>
      </c>
      <c r="Y94" s="1">
        <v>455026</v>
      </c>
      <c r="Z94" s="1">
        <v>127421</v>
      </c>
    </row>
    <row r="95" spans="1:26" x14ac:dyDescent="0.35">
      <c r="A95" t="s">
        <v>93</v>
      </c>
      <c r="B95">
        <v>35</v>
      </c>
      <c r="C95">
        <v>2</v>
      </c>
      <c r="D95">
        <v>2</v>
      </c>
      <c r="E95">
        <v>0</v>
      </c>
      <c r="F95">
        <v>0</v>
      </c>
      <c r="G95">
        <v>0</v>
      </c>
      <c r="H95" s="1">
        <v>39368</v>
      </c>
      <c r="I95">
        <v>0</v>
      </c>
      <c r="J95" s="1">
        <v>39368</v>
      </c>
      <c r="K95" s="1">
        <v>3160</v>
      </c>
      <c r="L95">
        <v>137</v>
      </c>
      <c r="M95">
        <v>137</v>
      </c>
      <c r="N95" s="1">
        <v>85765</v>
      </c>
      <c r="O95" s="1">
        <v>33742</v>
      </c>
      <c r="P95">
        <v>0</v>
      </c>
      <c r="Q95">
        <v>0.31</v>
      </c>
      <c r="R95">
        <v>0.72199999999999998</v>
      </c>
      <c r="S95">
        <v>3.7999999999999999E-2</v>
      </c>
      <c r="T95">
        <v>0.27100000000000002</v>
      </c>
      <c r="U95">
        <v>0.17499999999999999</v>
      </c>
      <c r="V95" s="1">
        <v>430644</v>
      </c>
      <c r="W95" s="1">
        <v>807810</v>
      </c>
      <c r="X95" s="1">
        <v>224478</v>
      </c>
      <c r="Y95" s="1">
        <v>394637</v>
      </c>
      <c r="Z95" s="1">
        <v>150062</v>
      </c>
    </row>
    <row r="96" spans="1:26" x14ac:dyDescent="0.35">
      <c r="A96" t="s">
        <v>94</v>
      </c>
      <c r="B96">
        <v>33</v>
      </c>
      <c r="C96">
        <v>1</v>
      </c>
      <c r="D96">
        <v>1</v>
      </c>
      <c r="E96">
        <v>0</v>
      </c>
      <c r="F96">
        <v>0</v>
      </c>
      <c r="G96">
        <v>0</v>
      </c>
      <c r="H96" s="1">
        <v>35112</v>
      </c>
      <c r="I96">
        <v>0</v>
      </c>
      <c r="J96" s="1">
        <v>35112</v>
      </c>
      <c r="K96" s="1">
        <v>1184</v>
      </c>
      <c r="L96">
        <v>138</v>
      </c>
      <c r="M96">
        <v>138</v>
      </c>
      <c r="N96" s="1">
        <v>83664</v>
      </c>
      <c r="O96" s="1">
        <v>36134</v>
      </c>
      <c r="P96">
        <v>0</v>
      </c>
      <c r="Q96">
        <v>0.379</v>
      </c>
      <c r="R96" s="1">
        <v>1020</v>
      </c>
      <c r="S96">
        <v>0.03</v>
      </c>
      <c r="T96">
        <v>0.34100000000000003</v>
      </c>
      <c r="U96">
        <v>0.255</v>
      </c>
      <c r="V96" s="1">
        <v>462013</v>
      </c>
      <c r="W96" s="1">
        <v>770690</v>
      </c>
      <c r="X96" s="1">
        <v>207387</v>
      </c>
      <c r="Y96" s="1">
        <v>454614</v>
      </c>
      <c r="Z96" s="1">
        <v>156152</v>
      </c>
    </row>
    <row r="97" spans="1:26" x14ac:dyDescent="0.35">
      <c r="A97" t="s">
        <v>95</v>
      </c>
      <c r="B97">
        <v>18</v>
      </c>
      <c r="C97">
        <v>1</v>
      </c>
      <c r="D97">
        <v>1</v>
      </c>
      <c r="E97">
        <v>0</v>
      </c>
      <c r="F97">
        <v>0</v>
      </c>
      <c r="G97">
        <v>0</v>
      </c>
      <c r="H97" s="1">
        <v>19152</v>
      </c>
      <c r="I97">
        <v>0</v>
      </c>
      <c r="J97" s="1">
        <v>19152</v>
      </c>
      <c r="K97" s="1">
        <v>1151</v>
      </c>
      <c r="L97">
        <v>139</v>
      </c>
      <c r="M97">
        <v>139</v>
      </c>
      <c r="N97" s="1">
        <v>84824</v>
      </c>
      <c r="O97" s="1">
        <v>37273</v>
      </c>
      <c r="P97">
        <v>0</v>
      </c>
      <c r="Q97">
        <v>0.37</v>
      </c>
      <c r="R97">
        <v>0.63400000000000001</v>
      </c>
      <c r="S97">
        <v>0.13</v>
      </c>
      <c r="T97">
        <v>0.318</v>
      </c>
      <c r="U97">
        <v>0.17899999999999999</v>
      </c>
      <c r="V97" s="1">
        <v>329154</v>
      </c>
      <c r="W97" s="1">
        <v>640684</v>
      </c>
      <c r="X97" s="1">
        <v>201181</v>
      </c>
      <c r="Y97" s="1">
        <v>285004</v>
      </c>
      <c r="Z97" s="1">
        <v>125999</v>
      </c>
    </row>
    <row r="98" spans="1:26" x14ac:dyDescent="0.35">
      <c r="A98" t="s">
        <v>96</v>
      </c>
      <c r="B98">
        <v>11</v>
      </c>
      <c r="C98">
        <v>0</v>
      </c>
      <c r="D98">
        <v>0</v>
      </c>
      <c r="E98">
        <v>0</v>
      </c>
      <c r="F98">
        <v>0</v>
      </c>
      <c r="G98">
        <v>0</v>
      </c>
      <c r="H98" s="1">
        <v>10640</v>
      </c>
      <c r="I98">
        <v>0</v>
      </c>
      <c r="J98" s="1">
        <v>10640</v>
      </c>
      <c r="K98" s="1">
        <v>2286</v>
      </c>
      <c r="L98">
        <v>140</v>
      </c>
      <c r="M98">
        <v>140</v>
      </c>
      <c r="N98" s="1">
        <v>85606</v>
      </c>
      <c r="O98" s="1">
        <v>37993</v>
      </c>
      <c r="P98">
        <v>0</v>
      </c>
      <c r="Q98">
        <v>0.47499999999999998</v>
      </c>
      <c r="R98" s="1">
        <v>1187</v>
      </c>
      <c r="S98">
        <v>0.13400000000000001</v>
      </c>
      <c r="T98">
        <v>0.35299999999999998</v>
      </c>
      <c r="U98">
        <v>0.35</v>
      </c>
      <c r="V98" s="1">
        <v>529074</v>
      </c>
      <c r="W98" s="1">
        <v>749540</v>
      </c>
      <c r="X98" s="1">
        <v>238338</v>
      </c>
      <c r="Y98" s="1">
        <v>491728</v>
      </c>
      <c r="Z98" s="1">
        <v>144903</v>
      </c>
    </row>
    <row r="99" spans="1:26" x14ac:dyDescent="0.35">
      <c r="A99" t="s">
        <v>97</v>
      </c>
      <c r="B99">
        <v>17</v>
      </c>
      <c r="C99">
        <v>1</v>
      </c>
      <c r="D99">
        <v>2</v>
      </c>
      <c r="E99">
        <v>0</v>
      </c>
      <c r="F99">
        <v>0</v>
      </c>
      <c r="G99">
        <v>0</v>
      </c>
      <c r="H99" s="1">
        <v>19152</v>
      </c>
      <c r="I99" s="1">
        <v>1064</v>
      </c>
      <c r="J99" s="1">
        <v>20216</v>
      </c>
      <c r="K99" s="1">
        <v>1744</v>
      </c>
      <c r="L99">
        <v>141</v>
      </c>
      <c r="M99">
        <v>141</v>
      </c>
      <c r="N99" s="1">
        <v>85044</v>
      </c>
      <c r="O99" s="1">
        <v>32967</v>
      </c>
      <c r="P99">
        <v>0</v>
      </c>
      <c r="Q99">
        <v>0.316</v>
      </c>
      <c r="R99" s="1">
        <v>1140</v>
      </c>
      <c r="S99">
        <v>0.09</v>
      </c>
      <c r="T99">
        <v>0.22800000000000001</v>
      </c>
      <c r="U99">
        <v>0.251</v>
      </c>
      <c r="V99" s="1">
        <v>432638</v>
      </c>
      <c r="W99" s="1">
        <v>903449</v>
      </c>
      <c r="X99" s="1">
        <v>239058</v>
      </c>
      <c r="Y99" s="1">
        <v>340638</v>
      </c>
      <c r="Z99" s="1">
        <v>188449</v>
      </c>
    </row>
    <row r="100" spans="1:26" x14ac:dyDescent="0.35">
      <c r="A100" t="s">
        <v>98</v>
      </c>
      <c r="B100">
        <v>31</v>
      </c>
      <c r="C100">
        <v>2</v>
      </c>
      <c r="D100">
        <v>2</v>
      </c>
      <c r="E100">
        <v>0</v>
      </c>
      <c r="F100">
        <v>0</v>
      </c>
      <c r="G100">
        <v>0</v>
      </c>
      <c r="H100" s="1">
        <v>36176</v>
      </c>
      <c r="I100">
        <v>0</v>
      </c>
      <c r="J100" s="1">
        <v>36176</v>
      </c>
      <c r="K100" s="1">
        <v>2429</v>
      </c>
      <c r="L100">
        <v>142</v>
      </c>
      <c r="M100">
        <v>142</v>
      </c>
      <c r="N100" s="1">
        <v>84432</v>
      </c>
      <c r="O100" s="1">
        <v>33666</v>
      </c>
      <c r="P100">
        <v>0</v>
      </c>
      <c r="Q100">
        <v>0.39</v>
      </c>
      <c r="R100" s="1">
        <v>1033</v>
      </c>
      <c r="S100">
        <v>4.2999999999999997E-2</v>
      </c>
      <c r="T100">
        <v>0.36599999999999999</v>
      </c>
      <c r="U100">
        <v>0.255</v>
      </c>
      <c r="V100" s="1">
        <v>453158</v>
      </c>
      <c r="W100" s="1">
        <v>902836</v>
      </c>
      <c r="X100" s="1">
        <v>240378</v>
      </c>
      <c r="Y100" s="1">
        <v>410811</v>
      </c>
      <c r="Z100" s="1">
        <v>177610</v>
      </c>
    </row>
    <row r="101" spans="1:26" x14ac:dyDescent="0.35">
      <c r="A101" t="s">
        <v>601</v>
      </c>
      <c r="B101">
        <v>27</v>
      </c>
      <c r="C101">
        <v>0</v>
      </c>
      <c r="D101">
        <v>0</v>
      </c>
      <c r="E101">
        <v>0</v>
      </c>
      <c r="F101">
        <v>0</v>
      </c>
      <c r="G101">
        <v>0</v>
      </c>
      <c r="H101" s="1">
        <v>27664</v>
      </c>
      <c r="I101">
        <v>0</v>
      </c>
      <c r="J101" s="1">
        <v>27664</v>
      </c>
      <c r="K101" s="1">
        <v>2201</v>
      </c>
      <c r="L101">
        <v>143</v>
      </c>
      <c r="M101">
        <v>143</v>
      </c>
      <c r="N101" s="1">
        <v>85936</v>
      </c>
      <c r="O101" s="1">
        <v>35266</v>
      </c>
      <c r="P101">
        <v>0</v>
      </c>
      <c r="Q101">
        <v>0.45100000000000001</v>
      </c>
      <c r="R101" s="1">
        <v>1106</v>
      </c>
      <c r="S101">
        <v>6.3E-2</v>
      </c>
      <c r="T101">
        <v>0.371</v>
      </c>
      <c r="U101">
        <v>0.313</v>
      </c>
      <c r="V101" s="1">
        <v>429711</v>
      </c>
      <c r="W101" s="1">
        <v>758647</v>
      </c>
      <c r="X101" s="1">
        <v>235277</v>
      </c>
      <c r="Y101" s="1">
        <v>422571</v>
      </c>
      <c r="Z101" s="1">
        <v>136527</v>
      </c>
    </row>
    <row r="102" spans="1:26" x14ac:dyDescent="0.35">
      <c r="A102" t="s">
        <v>100</v>
      </c>
      <c r="B102">
        <v>40</v>
      </c>
      <c r="C102">
        <v>1</v>
      </c>
      <c r="D102">
        <v>1</v>
      </c>
      <c r="E102">
        <v>0</v>
      </c>
      <c r="F102">
        <v>0</v>
      </c>
      <c r="G102">
        <v>0</v>
      </c>
      <c r="H102" s="1">
        <v>42560</v>
      </c>
      <c r="I102">
        <v>0</v>
      </c>
      <c r="J102" s="1">
        <v>42560</v>
      </c>
      <c r="K102" s="1">
        <v>3317</v>
      </c>
      <c r="L102">
        <v>145</v>
      </c>
      <c r="M102">
        <v>145</v>
      </c>
      <c r="N102" s="1">
        <v>80662</v>
      </c>
      <c r="O102" s="1">
        <v>31931</v>
      </c>
      <c r="P102">
        <v>0</v>
      </c>
      <c r="Q102">
        <v>0.42199999999999999</v>
      </c>
      <c r="R102" s="1">
        <v>1331</v>
      </c>
      <c r="S102">
        <v>0.03</v>
      </c>
      <c r="T102">
        <v>0.36399999999999999</v>
      </c>
      <c r="U102">
        <v>0.28299999999999997</v>
      </c>
      <c r="V102" s="1">
        <v>392885</v>
      </c>
      <c r="W102" s="1">
        <v>703417</v>
      </c>
      <c r="X102" s="1">
        <v>208604</v>
      </c>
      <c r="Y102" s="1">
        <v>400091</v>
      </c>
      <c r="Z102" s="1">
        <v>122367</v>
      </c>
    </row>
    <row r="103" spans="1:26" x14ac:dyDescent="0.35">
      <c r="A103" t="s">
        <v>358</v>
      </c>
      <c r="B103">
        <v>29</v>
      </c>
      <c r="C103">
        <v>1</v>
      </c>
      <c r="D103">
        <v>1</v>
      </c>
      <c r="E103">
        <v>0</v>
      </c>
      <c r="F103">
        <v>0</v>
      </c>
      <c r="G103">
        <v>0</v>
      </c>
      <c r="H103" s="1">
        <v>30856</v>
      </c>
      <c r="I103">
        <v>0</v>
      </c>
      <c r="J103" s="1">
        <v>30856</v>
      </c>
      <c r="K103" s="1">
        <v>3115</v>
      </c>
      <c r="L103">
        <v>146</v>
      </c>
      <c r="M103">
        <v>146</v>
      </c>
      <c r="N103" s="1">
        <v>81537</v>
      </c>
      <c r="O103" s="1">
        <v>33071</v>
      </c>
      <c r="P103">
        <v>0</v>
      </c>
      <c r="Q103">
        <v>0.39500000000000002</v>
      </c>
      <c r="R103" s="1">
        <v>1146</v>
      </c>
      <c r="S103">
        <v>6.2E-2</v>
      </c>
      <c r="T103">
        <v>0.26800000000000002</v>
      </c>
      <c r="U103">
        <v>0.32500000000000001</v>
      </c>
      <c r="V103" s="1">
        <v>367546</v>
      </c>
      <c r="W103" s="1">
        <v>589212</v>
      </c>
      <c r="X103" s="1">
        <v>220260</v>
      </c>
      <c r="Y103" s="1">
        <v>362444</v>
      </c>
      <c r="Z103" s="1">
        <v>97797</v>
      </c>
    </row>
    <row r="104" spans="1:26" x14ac:dyDescent="0.35">
      <c r="A104" t="s">
        <v>359</v>
      </c>
      <c r="B104">
        <v>22</v>
      </c>
      <c r="C104">
        <v>0</v>
      </c>
      <c r="D104">
        <v>0</v>
      </c>
      <c r="E104">
        <v>0</v>
      </c>
      <c r="F104">
        <v>0</v>
      </c>
      <c r="G104">
        <v>0</v>
      </c>
      <c r="H104" s="1">
        <v>22344</v>
      </c>
      <c r="I104">
        <v>0</v>
      </c>
      <c r="J104" s="1">
        <v>22344</v>
      </c>
      <c r="K104" s="1">
        <v>1773</v>
      </c>
      <c r="L104">
        <v>148</v>
      </c>
      <c r="M104">
        <v>148</v>
      </c>
      <c r="N104" s="1">
        <v>83007</v>
      </c>
      <c r="O104" s="1">
        <v>34551</v>
      </c>
      <c r="P104">
        <v>0</v>
      </c>
      <c r="Q104">
        <v>0.29499999999999998</v>
      </c>
      <c r="R104">
        <v>0.79900000000000004</v>
      </c>
      <c r="S104">
        <v>4.3999999999999997E-2</v>
      </c>
      <c r="T104">
        <v>0.25700000000000001</v>
      </c>
      <c r="U104">
        <v>0.20200000000000001</v>
      </c>
      <c r="V104" s="1">
        <v>502668</v>
      </c>
      <c r="W104" s="1">
        <v>780724</v>
      </c>
      <c r="X104" s="1">
        <v>228971</v>
      </c>
      <c r="Y104" s="1">
        <v>527430</v>
      </c>
      <c r="Z104" s="1">
        <v>153056</v>
      </c>
    </row>
    <row r="105" spans="1:26" x14ac:dyDescent="0.35">
      <c r="A105" t="s">
        <v>103</v>
      </c>
      <c r="B105">
        <v>34</v>
      </c>
      <c r="C105">
        <v>0</v>
      </c>
      <c r="D105">
        <v>0</v>
      </c>
      <c r="E105">
        <v>0</v>
      </c>
      <c r="F105">
        <v>0</v>
      </c>
      <c r="G105">
        <v>0</v>
      </c>
      <c r="H105" s="1">
        <v>35112</v>
      </c>
      <c r="I105">
        <v>0</v>
      </c>
      <c r="J105" s="1">
        <v>35112</v>
      </c>
      <c r="K105" s="1">
        <v>1221</v>
      </c>
      <c r="L105">
        <v>150</v>
      </c>
      <c r="M105">
        <v>150</v>
      </c>
      <c r="N105" s="1">
        <v>84446</v>
      </c>
      <c r="O105" s="1">
        <v>34248</v>
      </c>
      <c r="P105">
        <v>0</v>
      </c>
      <c r="Q105">
        <v>0.372</v>
      </c>
      <c r="R105" s="1">
        <v>1043</v>
      </c>
      <c r="S105">
        <v>1.7999999999999999E-2</v>
      </c>
      <c r="T105">
        <v>0.32800000000000001</v>
      </c>
      <c r="U105">
        <v>0.23200000000000001</v>
      </c>
      <c r="V105" s="1">
        <v>543187</v>
      </c>
      <c r="W105" s="1">
        <v>1128339</v>
      </c>
      <c r="X105" s="1">
        <v>213113</v>
      </c>
      <c r="Y105" s="1">
        <v>481352</v>
      </c>
      <c r="Z105" s="1">
        <v>234065</v>
      </c>
    </row>
    <row r="106" spans="1:26" x14ac:dyDescent="0.35">
      <c r="A106" t="s">
        <v>602</v>
      </c>
      <c r="B106">
        <v>20</v>
      </c>
      <c r="C106">
        <v>1</v>
      </c>
      <c r="D106">
        <v>1</v>
      </c>
      <c r="E106">
        <v>0</v>
      </c>
      <c r="F106">
        <v>0</v>
      </c>
      <c r="G106">
        <v>0</v>
      </c>
      <c r="H106" s="1">
        <v>21280</v>
      </c>
      <c r="I106">
        <v>0</v>
      </c>
      <c r="J106" s="1">
        <v>21280</v>
      </c>
      <c r="K106">
        <v>0.58899999999999997</v>
      </c>
      <c r="L106">
        <v>151</v>
      </c>
      <c r="M106">
        <v>151</v>
      </c>
      <c r="N106" s="1">
        <v>86733</v>
      </c>
      <c r="O106" s="1">
        <v>41913</v>
      </c>
      <c r="P106">
        <v>0</v>
      </c>
      <c r="Q106">
        <v>0.372</v>
      </c>
      <c r="R106">
        <v>0.77800000000000002</v>
      </c>
      <c r="S106">
        <v>2.8000000000000001E-2</v>
      </c>
      <c r="T106">
        <v>0.311</v>
      </c>
      <c r="U106">
        <v>0.23400000000000001</v>
      </c>
      <c r="V106" s="1">
        <v>313716</v>
      </c>
      <c r="W106" s="1">
        <v>475589</v>
      </c>
      <c r="X106" s="1">
        <v>209195</v>
      </c>
      <c r="Y106" s="1">
        <v>300680</v>
      </c>
      <c r="Z106" s="1">
        <v>73603</v>
      </c>
    </row>
    <row r="107" spans="1:26" x14ac:dyDescent="0.35">
      <c r="A107" t="s">
        <v>104</v>
      </c>
      <c r="B107">
        <v>16</v>
      </c>
      <c r="C107">
        <v>0</v>
      </c>
      <c r="D107">
        <v>0</v>
      </c>
      <c r="E107">
        <v>0</v>
      </c>
      <c r="F107">
        <v>0</v>
      </c>
      <c r="G107">
        <v>0</v>
      </c>
      <c r="H107" s="1">
        <v>15960</v>
      </c>
      <c r="I107">
        <v>0</v>
      </c>
      <c r="J107" s="1">
        <v>15960</v>
      </c>
      <c r="K107" s="1">
        <v>1247</v>
      </c>
      <c r="L107">
        <v>152</v>
      </c>
      <c r="M107">
        <v>152</v>
      </c>
      <c r="N107" s="1">
        <v>89292</v>
      </c>
      <c r="O107" s="1">
        <v>43853</v>
      </c>
      <c r="P107">
        <v>0</v>
      </c>
      <c r="Q107">
        <v>0.35099999999999998</v>
      </c>
      <c r="R107">
        <v>0.89200000000000002</v>
      </c>
      <c r="S107">
        <v>0.10100000000000001</v>
      </c>
      <c r="T107">
        <v>0.34899999999999998</v>
      </c>
      <c r="U107">
        <v>0.214</v>
      </c>
      <c r="V107" s="1">
        <v>356479</v>
      </c>
      <c r="W107" s="1">
        <v>587691</v>
      </c>
      <c r="X107" s="1">
        <v>202851</v>
      </c>
      <c r="Y107" s="1">
        <v>355161</v>
      </c>
      <c r="Z107" s="1">
        <v>110673</v>
      </c>
    </row>
    <row r="108" spans="1:26" x14ac:dyDescent="0.35">
      <c r="A108" t="s">
        <v>105</v>
      </c>
      <c r="B108">
        <v>29</v>
      </c>
      <c r="C108">
        <v>1</v>
      </c>
      <c r="D108">
        <v>1</v>
      </c>
      <c r="E108">
        <v>0</v>
      </c>
      <c r="F108">
        <v>0</v>
      </c>
      <c r="G108">
        <v>0</v>
      </c>
      <c r="H108" s="1">
        <v>30856</v>
      </c>
      <c r="I108">
        <v>0</v>
      </c>
      <c r="J108" s="1">
        <v>30856</v>
      </c>
      <c r="K108">
        <v>0.28899999999999998</v>
      </c>
      <c r="L108">
        <v>153</v>
      </c>
      <c r="M108">
        <v>153</v>
      </c>
      <c r="N108" s="1">
        <v>86866</v>
      </c>
      <c r="O108" s="1">
        <v>43034</v>
      </c>
      <c r="P108">
        <v>0</v>
      </c>
      <c r="Q108">
        <v>0.32200000000000001</v>
      </c>
      <c r="R108" s="1">
        <v>1270</v>
      </c>
      <c r="S108">
        <v>2.5000000000000001E-2</v>
      </c>
      <c r="T108">
        <v>0.33700000000000002</v>
      </c>
      <c r="U108">
        <v>0.255</v>
      </c>
      <c r="V108" s="1">
        <v>407722</v>
      </c>
      <c r="W108" s="1">
        <v>826598</v>
      </c>
      <c r="X108" s="1">
        <v>202400</v>
      </c>
      <c r="Y108" s="1">
        <v>320182</v>
      </c>
      <c r="Z108" s="1">
        <v>184722</v>
      </c>
    </row>
    <row r="109" spans="1:26" x14ac:dyDescent="0.35">
      <c r="A109" t="s">
        <v>360</v>
      </c>
      <c r="B109">
        <v>35</v>
      </c>
      <c r="C109">
        <v>3</v>
      </c>
      <c r="D109">
        <v>1</v>
      </c>
      <c r="E109">
        <v>0</v>
      </c>
      <c r="F109">
        <v>0</v>
      </c>
      <c r="G109">
        <v>0</v>
      </c>
      <c r="H109" s="1">
        <v>39368</v>
      </c>
      <c r="I109">
        <v>0</v>
      </c>
      <c r="J109" s="1">
        <v>39368</v>
      </c>
      <c r="K109" s="1">
        <v>1107</v>
      </c>
      <c r="L109">
        <v>154</v>
      </c>
      <c r="M109">
        <v>154</v>
      </c>
      <c r="N109" s="1">
        <v>87902</v>
      </c>
      <c r="O109" s="1">
        <v>40691</v>
      </c>
      <c r="P109">
        <v>0</v>
      </c>
      <c r="Q109">
        <v>0.32100000000000001</v>
      </c>
      <c r="R109" s="1">
        <v>1064</v>
      </c>
      <c r="S109">
        <v>6.2E-2</v>
      </c>
      <c r="T109">
        <v>0.29899999999999999</v>
      </c>
      <c r="U109">
        <v>0.23400000000000001</v>
      </c>
      <c r="V109" s="1">
        <v>339821</v>
      </c>
      <c r="W109" s="1">
        <v>641984</v>
      </c>
      <c r="X109" s="1">
        <v>210515</v>
      </c>
      <c r="Y109" s="1">
        <v>304818</v>
      </c>
      <c r="Z109" s="1">
        <v>118333</v>
      </c>
    </row>
    <row r="110" spans="1:26" x14ac:dyDescent="0.35">
      <c r="A110" t="s">
        <v>106</v>
      </c>
      <c r="B110">
        <v>19</v>
      </c>
      <c r="C110">
        <v>1</v>
      </c>
      <c r="D110">
        <v>2</v>
      </c>
      <c r="E110">
        <v>0</v>
      </c>
      <c r="F110">
        <v>0</v>
      </c>
      <c r="G110">
        <v>0</v>
      </c>
      <c r="H110" s="1">
        <v>21280</v>
      </c>
      <c r="I110">
        <v>0</v>
      </c>
      <c r="J110" s="1">
        <v>21280</v>
      </c>
      <c r="K110" s="1">
        <v>2419</v>
      </c>
      <c r="L110">
        <v>156</v>
      </c>
      <c r="M110">
        <v>156</v>
      </c>
      <c r="N110" s="1">
        <v>88014</v>
      </c>
      <c r="O110" s="1">
        <v>42803</v>
      </c>
      <c r="P110">
        <v>0</v>
      </c>
      <c r="Q110">
        <v>0.39400000000000002</v>
      </c>
      <c r="R110" s="1">
        <v>1020</v>
      </c>
      <c r="S110">
        <v>5.3999999999999999E-2</v>
      </c>
      <c r="T110">
        <v>0.38300000000000001</v>
      </c>
      <c r="U110">
        <v>0.25700000000000001</v>
      </c>
      <c r="V110" s="1">
        <v>314483</v>
      </c>
      <c r="W110" s="1">
        <v>512097</v>
      </c>
      <c r="X110" s="1">
        <v>203981</v>
      </c>
      <c r="Y110" s="1">
        <v>295819</v>
      </c>
      <c r="Z110" s="1">
        <v>84618</v>
      </c>
    </row>
    <row r="111" spans="1:26" x14ac:dyDescent="0.35">
      <c r="A111" t="s">
        <v>361</v>
      </c>
      <c r="B111">
        <v>39</v>
      </c>
      <c r="C111">
        <v>1</v>
      </c>
      <c r="D111">
        <v>1</v>
      </c>
      <c r="E111">
        <v>0</v>
      </c>
      <c r="F111">
        <v>0</v>
      </c>
      <c r="G111">
        <v>0</v>
      </c>
      <c r="H111" s="1">
        <v>41496</v>
      </c>
      <c r="I111">
        <v>0</v>
      </c>
      <c r="J111" s="1">
        <v>41496</v>
      </c>
      <c r="K111" s="1">
        <v>2507</v>
      </c>
      <c r="L111">
        <v>159</v>
      </c>
      <c r="M111">
        <v>159</v>
      </c>
      <c r="N111" s="1">
        <v>88566</v>
      </c>
      <c r="O111" s="1">
        <v>44928</v>
      </c>
      <c r="P111">
        <v>0</v>
      </c>
      <c r="Q111">
        <v>0.42199999999999999</v>
      </c>
      <c r="R111" s="1">
        <v>1182</v>
      </c>
      <c r="S111">
        <v>4.1000000000000002E-2</v>
      </c>
      <c r="T111">
        <v>0.35299999999999998</v>
      </c>
      <c r="U111">
        <v>0.29899999999999999</v>
      </c>
      <c r="V111" s="1">
        <v>357829</v>
      </c>
      <c r="W111" s="1">
        <v>641883</v>
      </c>
      <c r="X111" s="1">
        <v>207984</v>
      </c>
      <c r="Y111" s="1">
        <v>313045</v>
      </c>
      <c r="Z111" s="1">
        <v>129923</v>
      </c>
    </row>
    <row r="112" spans="1:26" x14ac:dyDescent="0.35">
      <c r="A112" t="s">
        <v>362</v>
      </c>
      <c r="B112">
        <v>56</v>
      </c>
      <c r="C112">
        <v>4</v>
      </c>
      <c r="D112">
        <v>2</v>
      </c>
      <c r="E112">
        <v>0</v>
      </c>
      <c r="F112">
        <v>0</v>
      </c>
      <c r="G112">
        <v>0</v>
      </c>
      <c r="H112" s="1">
        <v>63840</v>
      </c>
      <c r="I112">
        <v>0</v>
      </c>
      <c r="J112" s="1">
        <v>63840</v>
      </c>
      <c r="K112" s="1">
        <v>1746</v>
      </c>
      <c r="L112">
        <v>160</v>
      </c>
      <c r="M112">
        <v>160</v>
      </c>
      <c r="N112" s="1">
        <v>88167</v>
      </c>
      <c r="O112" s="1">
        <v>44690</v>
      </c>
      <c r="P112">
        <v>0</v>
      </c>
      <c r="Q112">
        <v>0.38100000000000001</v>
      </c>
      <c r="R112" s="1">
        <v>1254</v>
      </c>
      <c r="S112">
        <v>5.0000000000000001E-3</v>
      </c>
      <c r="T112">
        <v>0.34300000000000003</v>
      </c>
      <c r="U112">
        <v>0.28699999999999998</v>
      </c>
      <c r="V112" s="1">
        <v>328512</v>
      </c>
      <c r="W112" s="1">
        <v>631430</v>
      </c>
      <c r="X112" s="1">
        <v>204006</v>
      </c>
      <c r="Y112" s="1">
        <v>284610</v>
      </c>
      <c r="Z112" s="1">
        <v>110835</v>
      </c>
    </row>
    <row r="113" spans="1:26" x14ac:dyDescent="0.35">
      <c r="A113" t="s">
        <v>363</v>
      </c>
      <c r="B113">
        <v>14</v>
      </c>
      <c r="C113">
        <v>1</v>
      </c>
      <c r="D113">
        <v>2</v>
      </c>
      <c r="E113">
        <v>0</v>
      </c>
      <c r="F113">
        <v>0</v>
      </c>
      <c r="G113">
        <v>0</v>
      </c>
      <c r="H113" s="1">
        <v>15960</v>
      </c>
      <c r="I113">
        <v>0</v>
      </c>
      <c r="J113" s="1">
        <v>15960</v>
      </c>
      <c r="K113" s="1">
        <v>3656</v>
      </c>
      <c r="L113">
        <v>161</v>
      </c>
      <c r="M113">
        <v>161</v>
      </c>
      <c r="N113" s="1">
        <v>85844</v>
      </c>
      <c r="O113" s="1">
        <v>37378</v>
      </c>
      <c r="P113">
        <v>0</v>
      </c>
      <c r="Q113">
        <v>0.47899999999999998</v>
      </c>
      <c r="R113" s="1">
        <v>1102</v>
      </c>
      <c r="S113">
        <v>0.09</v>
      </c>
      <c r="T113">
        <v>0.36799999999999999</v>
      </c>
      <c r="U113">
        <v>0.33200000000000002</v>
      </c>
      <c r="V113" s="1">
        <v>386905</v>
      </c>
      <c r="W113" s="1">
        <v>984826</v>
      </c>
      <c r="X113" s="1">
        <v>210247</v>
      </c>
      <c r="Y113" s="1">
        <v>320366</v>
      </c>
      <c r="Z113" s="1">
        <v>244963</v>
      </c>
    </row>
    <row r="114" spans="1:26" x14ac:dyDescent="0.35">
      <c r="A114" t="s">
        <v>109</v>
      </c>
      <c r="B114">
        <v>23</v>
      </c>
      <c r="C114">
        <v>0</v>
      </c>
      <c r="D114">
        <v>0</v>
      </c>
      <c r="E114">
        <v>0</v>
      </c>
      <c r="F114">
        <v>0</v>
      </c>
      <c r="G114">
        <v>0</v>
      </c>
      <c r="H114" s="1">
        <v>23408</v>
      </c>
      <c r="I114">
        <v>0</v>
      </c>
      <c r="J114" s="1">
        <v>23408</v>
      </c>
      <c r="K114" s="1">
        <v>1328</v>
      </c>
      <c r="L114">
        <v>162</v>
      </c>
      <c r="M114">
        <v>162</v>
      </c>
      <c r="N114" s="1">
        <v>85868</v>
      </c>
      <c r="O114" s="1">
        <v>37965</v>
      </c>
      <c r="P114">
        <v>0</v>
      </c>
      <c r="Q114">
        <v>0.317</v>
      </c>
      <c r="R114">
        <v>0.6</v>
      </c>
      <c r="S114">
        <v>5.3999999999999999E-2</v>
      </c>
      <c r="T114">
        <v>0.29699999999999999</v>
      </c>
      <c r="U114">
        <v>0.17699999999999999</v>
      </c>
      <c r="V114" s="1">
        <v>565788</v>
      </c>
      <c r="W114" s="1">
        <v>1072345</v>
      </c>
      <c r="X114" s="1">
        <v>218240</v>
      </c>
      <c r="Y114" s="1">
        <v>547523</v>
      </c>
      <c r="Z114" s="1">
        <v>231698</v>
      </c>
    </row>
    <row r="115" spans="1:26" x14ac:dyDescent="0.35">
      <c r="A115" t="s">
        <v>364</v>
      </c>
      <c r="B115">
        <v>50</v>
      </c>
      <c r="C115">
        <v>3</v>
      </c>
      <c r="D115">
        <v>2</v>
      </c>
      <c r="E115">
        <v>0</v>
      </c>
      <c r="F115">
        <v>0</v>
      </c>
      <c r="G115">
        <v>0</v>
      </c>
      <c r="H115" s="1">
        <v>56392</v>
      </c>
      <c r="I115">
        <v>0</v>
      </c>
      <c r="J115" s="1">
        <v>56392</v>
      </c>
      <c r="K115" s="1">
        <v>2887</v>
      </c>
      <c r="L115">
        <v>164</v>
      </c>
      <c r="M115">
        <v>164</v>
      </c>
      <c r="N115" s="1">
        <v>86722</v>
      </c>
      <c r="O115" s="1">
        <v>36719</v>
      </c>
      <c r="P115">
        <v>0</v>
      </c>
      <c r="Q115">
        <v>0.375</v>
      </c>
      <c r="R115">
        <v>0.98399999999999999</v>
      </c>
      <c r="S115">
        <v>0.02</v>
      </c>
      <c r="T115">
        <v>0.314</v>
      </c>
      <c r="U115">
        <v>0.23799999999999999</v>
      </c>
      <c r="V115" s="1">
        <v>428661</v>
      </c>
      <c r="W115" s="1">
        <v>844562</v>
      </c>
      <c r="X115" s="1">
        <v>202650</v>
      </c>
      <c r="Y115" s="1">
        <v>403777</v>
      </c>
      <c r="Z115" s="1">
        <v>152437</v>
      </c>
    </row>
    <row r="116" spans="1:26" x14ac:dyDescent="0.35">
      <c r="A116" t="s">
        <v>111</v>
      </c>
      <c r="B116">
        <v>18</v>
      </c>
      <c r="C116">
        <v>1</v>
      </c>
      <c r="D116">
        <v>1</v>
      </c>
      <c r="E116">
        <v>0</v>
      </c>
      <c r="F116">
        <v>0</v>
      </c>
      <c r="G116">
        <v>0</v>
      </c>
      <c r="H116" s="1">
        <v>19152</v>
      </c>
      <c r="I116">
        <v>0</v>
      </c>
      <c r="J116" s="1">
        <v>19152</v>
      </c>
      <c r="K116" s="1">
        <v>1324</v>
      </c>
      <c r="L116">
        <v>166</v>
      </c>
      <c r="M116">
        <v>166</v>
      </c>
      <c r="N116" s="1">
        <v>86904</v>
      </c>
      <c r="O116" s="1">
        <v>40459</v>
      </c>
      <c r="P116">
        <v>0</v>
      </c>
      <c r="Q116">
        <v>0.32600000000000001</v>
      </c>
      <c r="R116">
        <v>0.877</v>
      </c>
      <c r="S116">
        <v>6.4000000000000001E-2</v>
      </c>
      <c r="T116">
        <v>0.20200000000000001</v>
      </c>
      <c r="U116">
        <v>0.24099999999999999</v>
      </c>
      <c r="V116" s="1">
        <v>410233</v>
      </c>
      <c r="W116" s="1">
        <v>685526</v>
      </c>
      <c r="X116" s="1">
        <v>201073</v>
      </c>
      <c r="Y116" s="1">
        <v>413974</v>
      </c>
      <c r="Z116" s="1">
        <v>130844</v>
      </c>
    </row>
    <row r="117" spans="1:26" x14ac:dyDescent="0.35">
      <c r="A117" t="s">
        <v>557</v>
      </c>
      <c r="B117">
        <v>32</v>
      </c>
      <c r="C117">
        <v>0</v>
      </c>
      <c r="D117">
        <v>0</v>
      </c>
      <c r="E117">
        <v>0</v>
      </c>
      <c r="F117">
        <v>0</v>
      </c>
      <c r="G117">
        <v>0</v>
      </c>
      <c r="H117" s="1">
        <v>32984</v>
      </c>
      <c r="I117">
        <v>0</v>
      </c>
      <c r="J117" s="1">
        <v>32984</v>
      </c>
      <c r="K117">
        <v>0.999</v>
      </c>
      <c r="L117">
        <v>167</v>
      </c>
      <c r="M117">
        <v>167</v>
      </c>
      <c r="N117" s="1">
        <v>86536</v>
      </c>
      <c r="O117" s="1">
        <v>39201</v>
      </c>
      <c r="P117">
        <v>0</v>
      </c>
      <c r="Q117">
        <v>0.31900000000000001</v>
      </c>
      <c r="R117" s="1">
        <v>1072</v>
      </c>
      <c r="S117">
        <v>0.06</v>
      </c>
      <c r="T117">
        <v>0.26500000000000001</v>
      </c>
      <c r="U117">
        <v>0.23</v>
      </c>
      <c r="V117" s="1">
        <v>402262</v>
      </c>
      <c r="W117" s="1">
        <v>706598</v>
      </c>
      <c r="X117" s="1">
        <v>242868</v>
      </c>
      <c r="Y117" s="1">
        <v>376291</v>
      </c>
      <c r="Z117" s="1">
        <v>124972</v>
      </c>
    </row>
    <row r="118" spans="1:26" x14ac:dyDescent="0.35">
      <c r="A118" t="s">
        <v>365</v>
      </c>
      <c r="B118">
        <v>13</v>
      </c>
      <c r="C118">
        <v>1</v>
      </c>
      <c r="D118">
        <v>1</v>
      </c>
      <c r="E118">
        <v>0</v>
      </c>
      <c r="F118">
        <v>0</v>
      </c>
      <c r="G118">
        <v>0</v>
      </c>
      <c r="H118" s="1">
        <v>13832</v>
      </c>
      <c r="I118" s="1">
        <v>1064</v>
      </c>
      <c r="J118" s="1">
        <v>14896</v>
      </c>
      <c r="K118" s="1">
        <v>1105</v>
      </c>
      <c r="L118">
        <v>168</v>
      </c>
      <c r="M118">
        <v>168</v>
      </c>
      <c r="N118" s="1">
        <v>87860</v>
      </c>
      <c r="O118" s="1">
        <v>39270</v>
      </c>
      <c r="P118">
        <v>0</v>
      </c>
      <c r="Q118">
        <v>0.40200000000000002</v>
      </c>
      <c r="R118" s="1">
        <v>1078</v>
      </c>
      <c r="S118">
        <v>8.6999999999999994E-2</v>
      </c>
      <c r="T118">
        <v>0.39100000000000001</v>
      </c>
      <c r="U118">
        <v>0.27300000000000002</v>
      </c>
      <c r="V118" s="1">
        <v>329880</v>
      </c>
      <c r="W118" s="1">
        <v>489066</v>
      </c>
      <c r="X118" s="1">
        <v>201959</v>
      </c>
      <c r="Y118" s="1">
        <v>308892</v>
      </c>
      <c r="Z118" s="1">
        <v>86817</v>
      </c>
    </row>
    <row r="119" spans="1:26" x14ac:dyDescent="0.35">
      <c r="A119" t="s">
        <v>366</v>
      </c>
      <c r="B119">
        <v>28</v>
      </c>
      <c r="C119">
        <v>1</v>
      </c>
      <c r="D119">
        <v>1</v>
      </c>
      <c r="E119">
        <v>0</v>
      </c>
      <c r="F119">
        <v>0</v>
      </c>
      <c r="G119">
        <v>0</v>
      </c>
      <c r="H119" s="1">
        <v>29792</v>
      </c>
      <c r="I119" s="1">
        <v>1064</v>
      </c>
      <c r="J119" s="1">
        <v>30856</v>
      </c>
      <c r="K119" s="1">
        <v>1949</v>
      </c>
      <c r="L119">
        <v>169</v>
      </c>
      <c r="M119">
        <v>169</v>
      </c>
      <c r="N119" s="1">
        <v>88840</v>
      </c>
      <c r="O119" s="1">
        <v>51764</v>
      </c>
      <c r="P119">
        <v>0</v>
      </c>
      <c r="Q119">
        <v>0.36599999999999999</v>
      </c>
      <c r="R119" s="1">
        <v>1077</v>
      </c>
      <c r="S119">
        <v>3.1E-2</v>
      </c>
      <c r="T119">
        <v>0.317</v>
      </c>
      <c r="U119">
        <v>0.254</v>
      </c>
      <c r="V119" s="1">
        <v>415427</v>
      </c>
      <c r="W119" s="1">
        <v>754444</v>
      </c>
      <c r="X119" s="1">
        <v>201694</v>
      </c>
      <c r="Y119" s="1">
        <v>429086</v>
      </c>
      <c r="Z119" s="1">
        <v>156921</v>
      </c>
    </row>
    <row r="120" spans="1:26" x14ac:dyDescent="0.35">
      <c r="A120" t="s">
        <v>558</v>
      </c>
      <c r="B120">
        <v>14</v>
      </c>
      <c r="C120">
        <v>0</v>
      </c>
      <c r="D120">
        <v>0</v>
      </c>
      <c r="E120">
        <v>0</v>
      </c>
      <c r="F120">
        <v>0</v>
      </c>
      <c r="G120">
        <v>0</v>
      </c>
      <c r="H120" s="1">
        <v>13832</v>
      </c>
      <c r="I120" s="1">
        <v>1064</v>
      </c>
      <c r="J120" s="1">
        <v>14896</v>
      </c>
      <c r="K120">
        <v>0.68500000000000005</v>
      </c>
      <c r="L120">
        <v>170</v>
      </c>
      <c r="M120">
        <v>170</v>
      </c>
      <c r="N120" s="1">
        <v>87368</v>
      </c>
      <c r="O120" s="1">
        <v>52130</v>
      </c>
      <c r="P120">
        <v>0</v>
      </c>
      <c r="Q120">
        <v>0.63100000000000001</v>
      </c>
      <c r="R120" s="1">
        <v>1183</v>
      </c>
      <c r="S120">
        <v>0.16300000000000001</v>
      </c>
      <c r="T120">
        <v>0.63200000000000001</v>
      </c>
      <c r="U120">
        <v>0.26600000000000001</v>
      </c>
      <c r="V120" s="1">
        <v>311307</v>
      </c>
      <c r="W120" s="1">
        <v>786236</v>
      </c>
      <c r="X120" s="1">
        <v>201678</v>
      </c>
      <c r="Y120" s="1">
        <v>263742</v>
      </c>
      <c r="Z120" s="1">
        <v>156389</v>
      </c>
    </row>
    <row r="121" spans="1:26" x14ac:dyDescent="0.35">
      <c r="A121" t="s">
        <v>559</v>
      </c>
      <c r="B121">
        <v>36</v>
      </c>
      <c r="C121">
        <v>0</v>
      </c>
      <c r="D121">
        <v>0</v>
      </c>
      <c r="E121">
        <v>0</v>
      </c>
      <c r="F121">
        <v>0</v>
      </c>
      <c r="G121">
        <v>0</v>
      </c>
      <c r="H121" s="1">
        <v>37240</v>
      </c>
      <c r="I121">
        <v>0</v>
      </c>
      <c r="J121" s="1">
        <v>37240</v>
      </c>
      <c r="K121" s="1">
        <v>4327</v>
      </c>
      <c r="L121">
        <v>173</v>
      </c>
      <c r="M121">
        <v>173</v>
      </c>
      <c r="N121" s="1">
        <v>89746</v>
      </c>
      <c r="O121" s="1">
        <v>48248</v>
      </c>
      <c r="P121">
        <v>0</v>
      </c>
      <c r="Q121">
        <v>0.34300000000000003</v>
      </c>
      <c r="R121" s="1">
        <v>1089</v>
      </c>
      <c r="S121">
        <v>3.3000000000000002E-2</v>
      </c>
      <c r="T121">
        <v>0.29599999999999999</v>
      </c>
      <c r="U121">
        <v>0.254</v>
      </c>
      <c r="V121" s="1">
        <v>471650</v>
      </c>
      <c r="W121" s="1">
        <v>927713</v>
      </c>
      <c r="X121" s="1">
        <v>224642</v>
      </c>
      <c r="Y121" s="1">
        <v>444745</v>
      </c>
      <c r="Z121" s="1">
        <v>173362</v>
      </c>
    </row>
    <row r="122" spans="1:26" x14ac:dyDescent="0.35">
      <c r="A122" t="s">
        <v>560</v>
      </c>
      <c r="B122">
        <v>50</v>
      </c>
      <c r="C122">
        <v>4</v>
      </c>
      <c r="D122">
        <v>2</v>
      </c>
      <c r="E122">
        <v>0</v>
      </c>
      <c r="F122">
        <v>0</v>
      </c>
      <c r="G122">
        <v>0</v>
      </c>
      <c r="H122" s="1">
        <v>58520</v>
      </c>
      <c r="I122">
        <v>0</v>
      </c>
      <c r="J122" s="1">
        <v>58520</v>
      </c>
      <c r="K122" s="1">
        <v>2249</v>
      </c>
      <c r="L122">
        <v>174</v>
      </c>
      <c r="M122">
        <v>174</v>
      </c>
      <c r="N122" s="1">
        <v>88833</v>
      </c>
      <c r="O122" s="1">
        <v>51712</v>
      </c>
      <c r="P122">
        <v>0</v>
      </c>
      <c r="Q122">
        <v>0.48799999999999999</v>
      </c>
      <c r="R122" s="1">
        <v>1174</v>
      </c>
      <c r="S122">
        <v>5.7000000000000002E-2</v>
      </c>
      <c r="T122">
        <v>0.40300000000000002</v>
      </c>
      <c r="U122">
        <v>0.29199999999999998</v>
      </c>
      <c r="V122" s="1">
        <v>348023</v>
      </c>
      <c r="W122" s="1">
        <v>739364</v>
      </c>
      <c r="X122" s="1">
        <v>204862</v>
      </c>
      <c r="Y122" s="1">
        <v>318733</v>
      </c>
      <c r="Z122" s="1">
        <v>129556</v>
      </c>
    </row>
    <row r="123" spans="1:26" x14ac:dyDescent="0.35">
      <c r="A123" t="s">
        <v>603</v>
      </c>
      <c r="B123">
        <v>42</v>
      </c>
      <c r="C123">
        <v>0</v>
      </c>
      <c r="D123">
        <v>0</v>
      </c>
      <c r="E123">
        <v>0</v>
      </c>
      <c r="F123">
        <v>0</v>
      </c>
      <c r="G123">
        <v>0</v>
      </c>
      <c r="H123" s="1">
        <v>43624</v>
      </c>
      <c r="I123">
        <v>0</v>
      </c>
      <c r="J123" s="1">
        <v>43624</v>
      </c>
      <c r="K123" s="1">
        <v>2870</v>
      </c>
      <c r="L123">
        <v>175</v>
      </c>
      <c r="M123">
        <v>175</v>
      </c>
      <c r="N123" s="1">
        <v>90687</v>
      </c>
      <c r="O123" s="1">
        <v>53227</v>
      </c>
      <c r="P123">
        <v>0</v>
      </c>
      <c r="Q123">
        <v>0.38500000000000001</v>
      </c>
      <c r="R123">
        <v>0.95199999999999996</v>
      </c>
      <c r="S123">
        <v>5.1999999999999998E-2</v>
      </c>
      <c r="T123">
        <v>0.316</v>
      </c>
      <c r="U123">
        <v>0.23300000000000001</v>
      </c>
      <c r="V123" s="1">
        <v>446924</v>
      </c>
      <c r="W123" s="1">
        <v>789824</v>
      </c>
      <c r="X123" s="1">
        <v>210765</v>
      </c>
      <c r="Y123" s="1">
        <v>463768</v>
      </c>
      <c r="Z123" s="1">
        <v>146389</v>
      </c>
    </row>
    <row r="124" spans="1:26" x14ac:dyDescent="0.35">
      <c r="A124" t="s">
        <v>112</v>
      </c>
      <c r="B124">
        <v>18</v>
      </c>
      <c r="C124">
        <v>0</v>
      </c>
      <c r="D124">
        <v>0</v>
      </c>
      <c r="E124">
        <v>0</v>
      </c>
      <c r="F124">
        <v>0</v>
      </c>
      <c r="G124">
        <v>0</v>
      </c>
      <c r="H124" s="1">
        <v>18088</v>
      </c>
      <c r="I124">
        <v>0</v>
      </c>
      <c r="J124" s="1">
        <v>18088</v>
      </c>
      <c r="K124" s="1">
        <v>2345</v>
      </c>
      <c r="L124">
        <v>176</v>
      </c>
      <c r="M124">
        <v>176</v>
      </c>
      <c r="N124" s="1">
        <v>87077</v>
      </c>
      <c r="O124" s="1">
        <v>53309</v>
      </c>
      <c r="P124">
        <v>0</v>
      </c>
      <c r="Q124">
        <v>0.39200000000000002</v>
      </c>
      <c r="R124" s="1">
        <v>1092</v>
      </c>
      <c r="S124">
        <v>4.3999999999999997E-2</v>
      </c>
      <c r="T124">
        <v>0.375</v>
      </c>
      <c r="U124">
        <v>0.27700000000000002</v>
      </c>
      <c r="V124" s="1">
        <v>487858</v>
      </c>
      <c r="W124" s="1">
        <v>743412</v>
      </c>
      <c r="X124" s="1">
        <v>215662</v>
      </c>
      <c r="Y124" s="1">
        <v>491572</v>
      </c>
      <c r="Z124" s="1">
        <v>175503</v>
      </c>
    </row>
    <row r="125" spans="1:26" x14ac:dyDescent="0.35">
      <c r="A125" t="s">
        <v>113</v>
      </c>
      <c r="B125">
        <v>32</v>
      </c>
      <c r="C125">
        <v>0</v>
      </c>
      <c r="D125">
        <v>0</v>
      </c>
      <c r="E125">
        <v>0</v>
      </c>
      <c r="F125">
        <v>0</v>
      </c>
      <c r="G125">
        <v>0</v>
      </c>
      <c r="H125" s="1">
        <v>32984</v>
      </c>
      <c r="I125">
        <v>0</v>
      </c>
      <c r="J125" s="1">
        <v>32984</v>
      </c>
      <c r="K125" s="1">
        <v>3801</v>
      </c>
      <c r="L125">
        <v>178</v>
      </c>
      <c r="M125">
        <v>178</v>
      </c>
      <c r="N125" s="1">
        <v>88436</v>
      </c>
      <c r="O125" s="1">
        <v>56458</v>
      </c>
      <c r="P125">
        <v>0</v>
      </c>
      <c r="Q125">
        <v>0.33800000000000002</v>
      </c>
      <c r="R125">
        <v>0.79300000000000004</v>
      </c>
      <c r="S125">
        <v>4.8000000000000001E-2</v>
      </c>
      <c r="T125">
        <v>0.27800000000000002</v>
      </c>
      <c r="U125">
        <v>0.216</v>
      </c>
      <c r="V125" s="1">
        <v>373711</v>
      </c>
      <c r="W125" s="1">
        <v>551496</v>
      </c>
      <c r="X125" s="1">
        <v>234754</v>
      </c>
      <c r="Y125" s="1">
        <v>358336</v>
      </c>
      <c r="Z125" s="1">
        <v>81063</v>
      </c>
    </row>
    <row r="126" spans="1:26" x14ac:dyDescent="0.35">
      <c r="A126" t="s">
        <v>367</v>
      </c>
      <c r="B126">
        <v>61</v>
      </c>
      <c r="C126">
        <v>0</v>
      </c>
      <c r="D126">
        <v>0</v>
      </c>
      <c r="E126">
        <v>0</v>
      </c>
      <c r="F126">
        <v>0</v>
      </c>
      <c r="G126">
        <v>0</v>
      </c>
      <c r="H126" s="1">
        <v>63840</v>
      </c>
      <c r="I126">
        <v>0</v>
      </c>
      <c r="J126" s="1">
        <v>63840</v>
      </c>
      <c r="K126">
        <v>0.73199999999999998</v>
      </c>
      <c r="L126">
        <v>179</v>
      </c>
      <c r="M126">
        <v>179</v>
      </c>
      <c r="N126" s="1">
        <v>90348</v>
      </c>
      <c r="O126" s="1">
        <v>54055</v>
      </c>
      <c r="P126">
        <v>0</v>
      </c>
      <c r="Q126">
        <v>0.41499999999999998</v>
      </c>
      <c r="R126">
        <v>0.995</v>
      </c>
      <c r="S126">
        <v>3.6999999999999998E-2</v>
      </c>
      <c r="T126">
        <v>0.34899999999999998</v>
      </c>
      <c r="U126">
        <v>0.27100000000000002</v>
      </c>
      <c r="V126" s="1">
        <v>376576</v>
      </c>
      <c r="W126" s="1">
        <v>694856</v>
      </c>
      <c r="X126" s="1">
        <v>201403</v>
      </c>
      <c r="Y126" s="1">
        <v>344629</v>
      </c>
      <c r="Z126" s="1">
        <v>127230</v>
      </c>
    </row>
    <row r="127" spans="1:26" x14ac:dyDescent="0.35">
      <c r="A127" t="s">
        <v>114</v>
      </c>
      <c r="B127">
        <v>59</v>
      </c>
      <c r="C127">
        <v>2</v>
      </c>
      <c r="D127">
        <v>1</v>
      </c>
      <c r="E127">
        <v>0</v>
      </c>
      <c r="F127">
        <v>0</v>
      </c>
      <c r="G127">
        <v>0</v>
      </c>
      <c r="H127" s="1">
        <v>63840</v>
      </c>
      <c r="I127">
        <v>0</v>
      </c>
      <c r="J127" s="1">
        <v>63840</v>
      </c>
      <c r="K127" s="1">
        <v>2155</v>
      </c>
      <c r="L127">
        <v>180</v>
      </c>
      <c r="M127">
        <v>180</v>
      </c>
      <c r="N127" s="1">
        <v>88301</v>
      </c>
      <c r="O127" s="1">
        <v>52512</v>
      </c>
      <c r="P127">
        <v>0</v>
      </c>
      <c r="Q127">
        <v>0.38400000000000001</v>
      </c>
      <c r="R127" s="1">
        <v>1078</v>
      </c>
      <c r="S127">
        <v>2.1000000000000001E-2</v>
      </c>
      <c r="T127">
        <v>0.32900000000000001</v>
      </c>
      <c r="U127">
        <v>0.28999999999999998</v>
      </c>
      <c r="V127" s="1">
        <v>358759</v>
      </c>
      <c r="W127" s="1">
        <v>704907</v>
      </c>
      <c r="X127" s="1">
        <v>200933</v>
      </c>
      <c r="Y127" s="1">
        <v>349197</v>
      </c>
      <c r="Z127" s="1">
        <v>108220</v>
      </c>
    </row>
    <row r="128" spans="1:26" x14ac:dyDescent="0.35">
      <c r="A128" t="s">
        <v>116</v>
      </c>
      <c r="B128">
        <v>38</v>
      </c>
      <c r="C128">
        <v>1</v>
      </c>
      <c r="D128">
        <v>2</v>
      </c>
      <c r="E128">
        <v>0</v>
      </c>
      <c r="F128">
        <v>0</v>
      </c>
      <c r="G128">
        <v>0</v>
      </c>
      <c r="H128" s="1">
        <v>41496</v>
      </c>
      <c r="I128" s="1">
        <v>1064</v>
      </c>
      <c r="J128" s="1">
        <v>42560</v>
      </c>
      <c r="K128" s="1">
        <v>3925</v>
      </c>
      <c r="L128">
        <v>182</v>
      </c>
      <c r="M128">
        <v>182</v>
      </c>
      <c r="N128" s="1">
        <v>88243</v>
      </c>
      <c r="O128" s="1">
        <v>49349</v>
      </c>
      <c r="P128">
        <v>0</v>
      </c>
      <c r="Q128">
        <v>0.42899999999999999</v>
      </c>
      <c r="R128" s="1">
        <v>1245</v>
      </c>
      <c r="S128">
        <v>1.9E-2</v>
      </c>
      <c r="T128">
        <v>0.32600000000000001</v>
      </c>
      <c r="U128">
        <v>0.28100000000000003</v>
      </c>
      <c r="V128" s="1">
        <v>384207</v>
      </c>
      <c r="W128" s="1">
        <v>811464</v>
      </c>
      <c r="X128" s="1">
        <v>203843</v>
      </c>
      <c r="Y128" s="1">
        <v>339812</v>
      </c>
      <c r="Z128" s="1">
        <v>153810</v>
      </c>
    </row>
    <row r="129" spans="1:26" x14ac:dyDescent="0.35">
      <c r="A129" t="s">
        <v>368</v>
      </c>
      <c r="B129">
        <v>34</v>
      </c>
      <c r="C129">
        <v>1</v>
      </c>
      <c r="D129">
        <v>1</v>
      </c>
      <c r="E129">
        <v>0</v>
      </c>
      <c r="F129">
        <v>0</v>
      </c>
      <c r="G129">
        <v>0</v>
      </c>
      <c r="H129" s="1">
        <v>36176</v>
      </c>
      <c r="I129" s="1">
        <v>1064</v>
      </c>
      <c r="J129" s="1">
        <v>37240</v>
      </c>
      <c r="K129" s="1">
        <v>3210</v>
      </c>
      <c r="L129">
        <v>183</v>
      </c>
      <c r="M129">
        <v>183</v>
      </c>
      <c r="N129" s="1">
        <v>88022</v>
      </c>
      <c r="O129" s="1">
        <v>49663</v>
      </c>
      <c r="P129">
        <v>0</v>
      </c>
      <c r="Q129">
        <v>0.39500000000000002</v>
      </c>
      <c r="R129" s="1">
        <v>1338</v>
      </c>
      <c r="S129">
        <v>0.03</v>
      </c>
      <c r="T129">
        <v>0.311</v>
      </c>
      <c r="U129">
        <v>0.27900000000000003</v>
      </c>
      <c r="V129" s="1">
        <v>349970</v>
      </c>
      <c r="W129" s="1">
        <v>641501</v>
      </c>
      <c r="X129" s="1">
        <v>213174</v>
      </c>
      <c r="Y129" s="1">
        <v>331309</v>
      </c>
      <c r="Z129" s="1">
        <v>109562</v>
      </c>
    </row>
    <row r="130" spans="1:26" x14ac:dyDescent="0.35">
      <c r="A130" t="s">
        <v>118</v>
      </c>
      <c r="B130">
        <v>42</v>
      </c>
      <c r="C130">
        <v>2</v>
      </c>
      <c r="D130">
        <v>2</v>
      </c>
      <c r="E130">
        <v>0</v>
      </c>
      <c r="F130">
        <v>0</v>
      </c>
      <c r="G130">
        <v>0</v>
      </c>
      <c r="H130" s="1">
        <v>47880</v>
      </c>
      <c r="I130">
        <v>0</v>
      </c>
      <c r="J130" s="1">
        <v>47880</v>
      </c>
      <c r="K130">
        <v>0.23499999999999999</v>
      </c>
      <c r="L130">
        <v>185</v>
      </c>
      <c r="M130">
        <v>185</v>
      </c>
      <c r="N130" s="1">
        <v>88186</v>
      </c>
      <c r="O130" s="1">
        <v>46870</v>
      </c>
      <c r="P130">
        <v>0</v>
      </c>
      <c r="Q130">
        <v>0.34899999999999998</v>
      </c>
      <c r="R130" s="1">
        <v>1073</v>
      </c>
      <c r="S130">
        <v>1.0999999999999999E-2</v>
      </c>
      <c r="T130">
        <v>0.29099999999999998</v>
      </c>
      <c r="U130">
        <v>0.25900000000000001</v>
      </c>
      <c r="V130" s="1">
        <v>397358</v>
      </c>
      <c r="W130" s="1">
        <v>658173</v>
      </c>
      <c r="X130" s="1">
        <v>201463</v>
      </c>
      <c r="Y130" s="1">
        <v>405834</v>
      </c>
      <c r="Z130" s="1">
        <v>126624</v>
      </c>
    </row>
    <row r="131" spans="1:26" x14ac:dyDescent="0.35">
      <c r="A131" t="s">
        <v>119</v>
      </c>
      <c r="B131">
        <v>44</v>
      </c>
      <c r="C131">
        <v>3</v>
      </c>
      <c r="D131">
        <v>2</v>
      </c>
      <c r="E131">
        <v>0</v>
      </c>
      <c r="F131">
        <v>0</v>
      </c>
      <c r="G131">
        <v>0</v>
      </c>
      <c r="H131" s="1">
        <v>50008</v>
      </c>
      <c r="I131">
        <v>0</v>
      </c>
      <c r="J131" s="1">
        <v>50008</v>
      </c>
      <c r="K131" s="1">
        <v>5614</v>
      </c>
      <c r="L131">
        <v>186</v>
      </c>
      <c r="M131">
        <v>186</v>
      </c>
      <c r="N131" s="1">
        <v>89080</v>
      </c>
      <c r="O131" s="1">
        <v>45714</v>
      </c>
      <c r="P131">
        <v>0</v>
      </c>
      <c r="Q131">
        <v>0.377</v>
      </c>
      <c r="R131" s="1">
        <v>1190</v>
      </c>
      <c r="S131">
        <v>3.4000000000000002E-2</v>
      </c>
      <c r="T131">
        <v>0.317</v>
      </c>
      <c r="U131">
        <v>0.26200000000000001</v>
      </c>
      <c r="V131" s="1">
        <v>351253</v>
      </c>
      <c r="W131" s="1">
        <v>543062</v>
      </c>
      <c r="X131" s="1">
        <v>201472</v>
      </c>
      <c r="Y131" s="1">
        <v>351585</v>
      </c>
      <c r="Z131" s="1">
        <v>89559</v>
      </c>
    </row>
    <row r="132" spans="1:26" x14ac:dyDescent="0.35">
      <c r="A132" t="s">
        <v>120</v>
      </c>
      <c r="B132">
        <v>55</v>
      </c>
      <c r="C132">
        <v>3</v>
      </c>
      <c r="D132">
        <v>2</v>
      </c>
      <c r="E132">
        <v>0</v>
      </c>
      <c r="F132">
        <v>0</v>
      </c>
      <c r="G132">
        <v>0</v>
      </c>
      <c r="H132" s="1">
        <v>63840</v>
      </c>
      <c r="I132">
        <v>0</v>
      </c>
      <c r="J132" s="1">
        <v>63840</v>
      </c>
      <c r="K132" s="1">
        <v>1851</v>
      </c>
      <c r="L132">
        <v>187</v>
      </c>
      <c r="M132">
        <v>187</v>
      </c>
      <c r="N132" s="1">
        <v>90050</v>
      </c>
      <c r="O132" s="1">
        <v>50966</v>
      </c>
      <c r="P132">
        <v>0</v>
      </c>
      <c r="Q132">
        <v>0.39500000000000002</v>
      </c>
      <c r="R132" s="1">
        <v>1143</v>
      </c>
      <c r="S132">
        <v>4.2999999999999997E-2</v>
      </c>
      <c r="T132">
        <v>0.35399999999999998</v>
      </c>
      <c r="U132">
        <v>0.26800000000000002</v>
      </c>
      <c r="V132" s="1">
        <v>380210</v>
      </c>
      <c r="W132" s="1">
        <v>667135</v>
      </c>
      <c r="X132" s="1">
        <v>201281</v>
      </c>
      <c r="Y132" s="1">
        <v>376835</v>
      </c>
      <c r="Z132" s="1">
        <v>113071</v>
      </c>
    </row>
    <row r="133" spans="1:26" x14ac:dyDescent="0.35">
      <c r="A133" t="s">
        <v>121</v>
      </c>
      <c r="B133">
        <v>39</v>
      </c>
      <c r="C133">
        <v>1</v>
      </c>
      <c r="D133">
        <v>1</v>
      </c>
      <c r="E133">
        <v>0</v>
      </c>
      <c r="F133">
        <v>0</v>
      </c>
      <c r="G133">
        <v>0</v>
      </c>
      <c r="H133" s="1">
        <v>41496</v>
      </c>
      <c r="I133">
        <v>0</v>
      </c>
      <c r="J133" s="1">
        <v>41496</v>
      </c>
      <c r="K133">
        <v>0.97799999999999998</v>
      </c>
      <c r="L133">
        <v>188</v>
      </c>
      <c r="M133">
        <v>188</v>
      </c>
      <c r="N133" s="1">
        <v>90589</v>
      </c>
      <c r="O133" s="1">
        <v>49392</v>
      </c>
      <c r="P133">
        <v>0</v>
      </c>
      <c r="Q133">
        <v>0.37</v>
      </c>
      <c r="R133">
        <v>0.88300000000000001</v>
      </c>
      <c r="S133">
        <v>2.8000000000000001E-2</v>
      </c>
      <c r="T133">
        <v>0.35699999999999998</v>
      </c>
      <c r="U133">
        <v>0.23100000000000001</v>
      </c>
      <c r="V133" s="1">
        <v>431948</v>
      </c>
      <c r="W133" s="1">
        <v>942715</v>
      </c>
      <c r="X133" s="1">
        <v>240393</v>
      </c>
      <c r="Y133" s="1">
        <v>373336</v>
      </c>
      <c r="Z133" s="1">
        <v>157026</v>
      </c>
    </row>
    <row r="134" spans="1:26" x14ac:dyDescent="0.35">
      <c r="A134" t="s">
        <v>369</v>
      </c>
      <c r="B134">
        <v>25</v>
      </c>
      <c r="C134">
        <v>0</v>
      </c>
      <c r="D134">
        <v>0</v>
      </c>
      <c r="E134">
        <v>0</v>
      </c>
      <c r="F134">
        <v>0</v>
      </c>
      <c r="G134">
        <v>0</v>
      </c>
      <c r="H134" s="1">
        <v>25536</v>
      </c>
      <c r="I134">
        <v>0</v>
      </c>
      <c r="J134" s="1">
        <v>25536</v>
      </c>
      <c r="K134" s="1">
        <v>1424</v>
      </c>
      <c r="L134">
        <v>190</v>
      </c>
      <c r="M134">
        <v>190</v>
      </c>
      <c r="N134" s="1">
        <v>88166</v>
      </c>
      <c r="O134" s="1">
        <v>48633</v>
      </c>
      <c r="P134">
        <v>0</v>
      </c>
      <c r="Q134">
        <v>0.35199999999999998</v>
      </c>
      <c r="R134">
        <v>0.91900000000000004</v>
      </c>
      <c r="S134">
        <v>4.1000000000000002E-2</v>
      </c>
      <c r="T134">
        <v>0.315</v>
      </c>
      <c r="U134">
        <v>0.254</v>
      </c>
      <c r="V134" s="1">
        <v>427697</v>
      </c>
      <c r="W134" s="1">
        <v>1029081</v>
      </c>
      <c r="X134" s="1">
        <v>201193</v>
      </c>
      <c r="Y134" s="1">
        <v>375438</v>
      </c>
      <c r="Z134" s="1">
        <v>206287</v>
      </c>
    </row>
    <row r="135" spans="1:26" x14ac:dyDescent="0.35">
      <c r="A135" t="s">
        <v>562</v>
      </c>
      <c r="B135">
        <v>11</v>
      </c>
      <c r="C135">
        <v>0</v>
      </c>
      <c r="D135">
        <v>0</v>
      </c>
      <c r="E135">
        <v>0</v>
      </c>
      <c r="F135">
        <v>0</v>
      </c>
      <c r="G135">
        <v>0</v>
      </c>
      <c r="H135" s="1">
        <v>10640</v>
      </c>
      <c r="I135">
        <v>0</v>
      </c>
      <c r="J135" s="1">
        <v>10640</v>
      </c>
      <c r="K135" s="1">
        <v>1871</v>
      </c>
      <c r="L135">
        <v>193</v>
      </c>
      <c r="M135">
        <v>193</v>
      </c>
      <c r="N135" s="1">
        <v>86796</v>
      </c>
      <c r="O135" s="1">
        <v>62828</v>
      </c>
      <c r="P135">
        <v>0</v>
      </c>
      <c r="Q135">
        <v>0.42199999999999999</v>
      </c>
      <c r="R135">
        <v>0.82499999999999996</v>
      </c>
      <c r="S135">
        <v>8.5000000000000006E-2</v>
      </c>
      <c r="T135">
        <v>0.39600000000000002</v>
      </c>
      <c r="U135">
        <v>0.23400000000000001</v>
      </c>
      <c r="V135" s="1">
        <v>481325</v>
      </c>
      <c r="W135" s="1">
        <v>692579</v>
      </c>
      <c r="X135" s="1">
        <v>248367</v>
      </c>
      <c r="Y135" s="1">
        <v>508123</v>
      </c>
      <c r="Z135" s="1">
        <v>146928</v>
      </c>
    </row>
    <row r="136" spans="1:26" x14ac:dyDescent="0.35">
      <c r="A136" t="s">
        <v>604</v>
      </c>
      <c r="B136">
        <v>45</v>
      </c>
      <c r="C136">
        <v>1</v>
      </c>
      <c r="D136">
        <v>2</v>
      </c>
      <c r="E136">
        <v>0</v>
      </c>
      <c r="F136">
        <v>0</v>
      </c>
      <c r="G136">
        <v>0</v>
      </c>
      <c r="H136" s="1">
        <v>48944</v>
      </c>
      <c r="I136">
        <v>0</v>
      </c>
      <c r="J136" s="1">
        <v>48944</v>
      </c>
      <c r="K136" s="1">
        <v>1928</v>
      </c>
      <c r="L136">
        <v>194</v>
      </c>
      <c r="M136">
        <v>194</v>
      </c>
      <c r="N136" s="1">
        <v>87484</v>
      </c>
      <c r="O136" s="1">
        <v>63958</v>
      </c>
      <c r="P136">
        <v>0</v>
      </c>
      <c r="Q136">
        <v>0.379</v>
      </c>
      <c r="R136" s="1">
        <v>1099</v>
      </c>
      <c r="S136">
        <v>1.4999999999999999E-2</v>
      </c>
      <c r="T136">
        <v>0.34599999999999997</v>
      </c>
      <c r="U136">
        <v>0.27</v>
      </c>
      <c r="V136" s="1">
        <v>417719</v>
      </c>
      <c r="W136" s="1">
        <v>759949</v>
      </c>
      <c r="X136" s="1">
        <v>242332</v>
      </c>
      <c r="Y136" s="1">
        <v>396876</v>
      </c>
      <c r="Z136" s="1">
        <v>137173</v>
      </c>
    </row>
    <row r="137" spans="1:26" x14ac:dyDescent="0.35">
      <c r="A137" t="s">
        <v>605</v>
      </c>
      <c r="B137">
        <v>54</v>
      </c>
      <c r="C137">
        <v>1</v>
      </c>
      <c r="D137">
        <v>1</v>
      </c>
      <c r="E137">
        <v>0</v>
      </c>
      <c r="F137">
        <v>0</v>
      </c>
      <c r="G137">
        <v>0</v>
      </c>
      <c r="H137" s="1">
        <v>57456</v>
      </c>
      <c r="I137">
        <v>0</v>
      </c>
      <c r="J137" s="1">
        <v>57456</v>
      </c>
      <c r="K137" s="1">
        <v>1073</v>
      </c>
      <c r="L137">
        <v>195</v>
      </c>
      <c r="M137">
        <v>195</v>
      </c>
      <c r="N137" s="1">
        <v>86931</v>
      </c>
      <c r="O137" s="1">
        <v>64086</v>
      </c>
      <c r="P137">
        <v>0</v>
      </c>
      <c r="Q137">
        <v>0.35699999999999998</v>
      </c>
      <c r="R137" s="1">
        <v>1039</v>
      </c>
      <c r="S137">
        <v>3.1E-2</v>
      </c>
      <c r="T137">
        <v>0.28699999999999998</v>
      </c>
      <c r="U137">
        <v>0.22700000000000001</v>
      </c>
      <c r="V137" s="1">
        <v>491814</v>
      </c>
      <c r="W137" s="1">
        <v>1053941</v>
      </c>
      <c r="X137" s="1">
        <v>204795</v>
      </c>
      <c r="Y137" s="1">
        <v>466269</v>
      </c>
      <c r="Z137" s="1">
        <v>216696</v>
      </c>
    </row>
    <row r="138" spans="1:26" x14ac:dyDescent="0.35">
      <c r="A138" t="s">
        <v>370</v>
      </c>
      <c r="B138">
        <v>11</v>
      </c>
      <c r="C138">
        <v>0</v>
      </c>
      <c r="D138">
        <v>0</v>
      </c>
      <c r="E138">
        <v>0</v>
      </c>
      <c r="F138">
        <v>0</v>
      </c>
      <c r="G138">
        <v>0</v>
      </c>
      <c r="H138" s="1">
        <v>10640</v>
      </c>
      <c r="I138">
        <v>0</v>
      </c>
      <c r="J138" s="1">
        <v>10640</v>
      </c>
      <c r="K138">
        <v>0.24399999999999999</v>
      </c>
      <c r="L138">
        <v>198</v>
      </c>
      <c r="M138">
        <v>198</v>
      </c>
      <c r="N138" s="1">
        <v>89693</v>
      </c>
      <c r="O138" s="1">
        <v>61874</v>
      </c>
      <c r="P138">
        <v>0</v>
      </c>
      <c r="Q138">
        <v>0.53600000000000003</v>
      </c>
      <c r="R138" s="1">
        <v>1008</v>
      </c>
      <c r="S138">
        <v>0.124</v>
      </c>
      <c r="T138">
        <v>0.56000000000000005</v>
      </c>
      <c r="U138">
        <v>0.32300000000000001</v>
      </c>
      <c r="V138" s="1">
        <v>304950</v>
      </c>
      <c r="W138" s="1">
        <v>439355</v>
      </c>
      <c r="X138" s="1">
        <v>201851</v>
      </c>
      <c r="Y138" s="1">
        <v>259187</v>
      </c>
      <c r="Z138" s="1">
        <v>84474</v>
      </c>
    </row>
    <row r="139" spans="1:26" x14ac:dyDescent="0.35">
      <c r="A139" t="s">
        <v>126</v>
      </c>
      <c r="B139">
        <v>22</v>
      </c>
      <c r="C139">
        <v>0</v>
      </c>
      <c r="D139">
        <v>0</v>
      </c>
      <c r="E139">
        <v>0</v>
      </c>
      <c r="F139">
        <v>0</v>
      </c>
      <c r="G139">
        <v>0</v>
      </c>
      <c r="H139" s="1">
        <v>22344</v>
      </c>
      <c r="I139">
        <v>0</v>
      </c>
      <c r="J139" s="1">
        <v>22344</v>
      </c>
      <c r="K139" s="1">
        <v>1440</v>
      </c>
      <c r="L139">
        <v>199</v>
      </c>
      <c r="M139">
        <v>199</v>
      </c>
      <c r="N139" s="1">
        <v>86115</v>
      </c>
      <c r="O139" s="1">
        <v>63497</v>
      </c>
      <c r="P139">
        <v>0</v>
      </c>
      <c r="Q139">
        <v>0.42599999999999999</v>
      </c>
      <c r="R139">
        <v>0.96199999999999997</v>
      </c>
      <c r="S139">
        <v>9.4E-2</v>
      </c>
      <c r="T139">
        <v>0.33400000000000002</v>
      </c>
      <c r="U139">
        <v>0.27800000000000002</v>
      </c>
      <c r="V139" s="1">
        <v>437139</v>
      </c>
      <c r="W139" s="1">
        <v>715183</v>
      </c>
      <c r="X139" s="1">
        <v>202651</v>
      </c>
      <c r="Y139" s="1">
        <v>485978</v>
      </c>
      <c r="Z139" s="1">
        <v>168366</v>
      </c>
    </row>
    <row r="140" spans="1:26" x14ac:dyDescent="0.35">
      <c r="A140" t="s">
        <v>127</v>
      </c>
      <c r="B140">
        <v>34</v>
      </c>
      <c r="C140">
        <v>2</v>
      </c>
      <c r="D140">
        <v>1</v>
      </c>
      <c r="E140">
        <v>0</v>
      </c>
      <c r="F140">
        <v>0</v>
      </c>
      <c r="G140">
        <v>0</v>
      </c>
      <c r="H140" s="1">
        <v>37240</v>
      </c>
      <c r="I140">
        <v>0</v>
      </c>
      <c r="J140" s="1">
        <v>37240</v>
      </c>
      <c r="K140" s="1">
        <v>1535</v>
      </c>
      <c r="L140">
        <v>200</v>
      </c>
      <c r="M140">
        <v>200</v>
      </c>
      <c r="N140" s="1">
        <v>85619</v>
      </c>
      <c r="O140" s="1">
        <v>65197</v>
      </c>
      <c r="P140">
        <v>0</v>
      </c>
      <c r="Q140">
        <v>0.35</v>
      </c>
      <c r="R140" s="1">
        <v>1112</v>
      </c>
      <c r="S140">
        <v>6.8000000000000005E-2</v>
      </c>
      <c r="T140">
        <v>0.26200000000000001</v>
      </c>
      <c r="U140">
        <v>0.29199999999999998</v>
      </c>
      <c r="V140" s="1">
        <v>447956</v>
      </c>
      <c r="W140" s="1">
        <v>904408</v>
      </c>
      <c r="X140" s="1">
        <v>204901</v>
      </c>
      <c r="Y140" s="1">
        <v>423467</v>
      </c>
      <c r="Z140" s="1">
        <v>176789</v>
      </c>
    </row>
    <row r="141" spans="1:26" x14ac:dyDescent="0.35">
      <c r="A141" t="s">
        <v>371</v>
      </c>
      <c r="B141">
        <v>12</v>
      </c>
      <c r="C141">
        <v>2</v>
      </c>
      <c r="D141">
        <v>2</v>
      </c>
      <c r="E141">
        <v>0</v>
      </c>
      <c r="F141">
        <v>0</v>
      </c>
      <c r="G141">
        <v>0</v>
      </c>
      <c r="H141" s="1">
        <v>14896</v>
      </c>
      <c r="I141">
        <v>0</v>
      </c>
      <c r="J141" s="1">
        <v>14896</v>
      </c>
      <c r="K141">
        <v>0.85399999999999998</v>
      </c>
      <c r="L141">
        <v>201</v>
      </c>
      <c r="M141">
        <v>201</v>
      </c>
      <c r="N141" s="1">
        <v>86537</v>
      </c>
      <c r="O141" s="1">
        <v>64493</v>
      </c>
      <c r="P141">
        <v>0</v>
      </c>
      <c r="Q141">
        <v>0.35399999999999998</v>
      </c>
      <c r="R141">
        <v>0.624</v>
      </c>
      <c r="S141">
        <v>0.111</v>
      </c>
      <c r="T141">
        <v>0.36499999999999999</v>
      </c>
      <c r="U141">
        <v>0.152</v>
      </c>
      <c r="V141" s="1">
        <v>418094</v>
      </c>
      <c r="W141" s="1">
        <v>598603</v>
      </c>
      <c r="X141" s="1">
        <v>224795</v>
      </c>
      <c r="Y141" s="1">
        <v>430372</v>
      </c>
      <c r="Z141" s="1">
        <v>94111</v>
      </c>
    </row>
    <row r="142" spans="1:26" x14ac:dyDescent="0.35">
      <c r="A142" t="s">
        <v>563</v>
      </c>
      <c r="B142">
        <v>32</v>
      </c>
      <c r="C142">
        <v>0</v>
      </c>
      <c r="D142">
        <v>0</v>
      </c>
      <c r="E142">
        <v>0</v>
      </c>
      <c r="F142">
        <v>0</v>
      </c>
      <c r="G142">
        <v>0</v>
      </c>
      <c r="H142" s="1">
        <v>32984</v>
      </c>
      <c r="I142">
        <v>0</v>
      </c>
      <c r="J142" s="1">
        <v>32984</v>
      </c>
      <c r="K142" s="1">
        <v>2269</v>
      </c>
      <c r="L142">
        <v>202</v>
      </c>
      <c r="M142">
        <v>202</v>
      </c>
      <c r="N142" s="1">
        <v>88633</v>
      </c>
      <c r="O142" s="1">
        <v>62523</v>
      </c>
      <c r="P142">
        <v>0</v>
      </c>
      <c r="Q142">
        <v>0.40100000000000002</v>
      </c>
      <c r="R142" s="1">
        <v>1141</v>
      </c>
      <c r="S142">
        <v>0.129</v>
      </c>
      <c r="T142">
        <v>0.36</v>
      </c>
      <c r="U142">
        <v>0.23</v>
      </c>
      <c r="V142" s="1">
        <v>410532</v>
      </c>
      <c r="W142" s="1">
        <v>771950</v>
      </c>
      <c r="X142" s="1">
        <v>232760</v>
      </c>
      <c r="Y142" s="1">
        <v>416561</v>
      </c>
      <c r="Z142" s="1">
        <v>135341</v>
      </c>
    </row>
    <row r="143" spans="1:26" x14ac:dyDescent="0.35">
      <c r="A143" t="s">
        <v>128</v>
      </c>
      <c r="B143">
        <v>33</v>
      </c>
      <c r="C143">
        <v>1</v>
      </c>
      <c r="D143">
        <v>2</v>
      </c>
      <c r="E143">
        <v>0</v>
      </c>
      <c r="F143">
        <v>0</v>
      </c>
      <c r="G143">
        <v>0</v>
      </c>
      <c r="H143" s="1">
        <v>36176</v>
      </c>
      <c r="I143">
        <v>0</v>
      </c>
      <c r="J143" s="1">
        <v>36176</v>
      </c>
      <c r="K143" s="1">
        <v>2961</v>
      </c>
      <c r="L143">
        <v>203</v>
      </c>
      <c r="M143">
        <v>203</v>
      </c>
      <c r="N143" s="1">
        <v>87725</v>
      </c>
      <c r="O143" s="1">
        <v>64141</v>
      </c>
      <c r="P143">
        <v>0</v>
      </c>
      <c r="Q143">
        <v>0.47299999999999998</v>
      </c>
      <c r="R143" s="1">
        <v>1378</v>
      </c>
      <c r="S143">
        <v>0.08</v>
      </c>
      <c r="T143">
        <v>0.375</v>
      </c>
      <c r="U143">
        <v>0.315</v>
      </c>
      <c r="V143" s="1">
        <v>393203</v>
      </c>
      <c r="W143" s="1">
        <v>882966</v>
      </c>
      <c r="X143" s="1">
        <v>202917</v>
      </c>
      <c r="Y143" s="1">
        <v>375579</v>
      </c>
      <c r="Z143" s="1">
        <v>135103</v>
      </c>
    </row>
    <row r="144" spans="1:26" x14ac:dyDescent="0.35">
      <c r="A144" t="s">
        <v>129</v>
      </c>
      <c r="B144">
        <v>29</v>
      </c>
      <c r="C144">
        <v>1</v>
      </c>
      <c r="D144">
        <v>2</v>
      </c>
      <c r="E144">
        <v>0</v>
      </c>
      <c r="F144">
        <v>0</v>
      </c>
      <c r="G144">
        <v>0</v>
      </c>
      <c r="H144" s="1">
        <v>31920</v>
      </c>
      <c r="I144">
        <v>0</v>
      </c>
      <c r="J144" s="1">
        <v>31920</v>
      </c>
      <c r="K144" s="1">
        <v>1154</v>
      </c>
      <c r="L144">
        <v>205</v>
      </c>
      <c r="M144">
        <v>205</v>
      </c>
      <c r="N144" s="1">
        <v>87640</v>
      </c>
      <c r="O144" s="1">
        <v>56569</v>
      </c>
      <c r="P144">
        <v>0</v>
      </c>
      <c r="Q144">
        <v>0.373</v>
      </c>
      <c r="R144" s="1">
        <v>1144</v>
      </c>
      <c r="S144">
        <v>5.8999999999999997E-2</v>
      </c>
      <c r="T144">
        <v>0.30499999999999999</v>
      </c>
      <c r="U144">
        <v>0.26800000000000002</v>
      </c>
      <c r="V144" s="1">
        <v>413063</v>
      </c>
      <c r="W144" s="1">
        <v>816006</v>
      </c>
      <c r="X144" s="1">
        <v>202681</v>
      </c>
      <c r="Y144" s="1">
        <v>407320</v>
      </c>
      <c r="Z144" s="1">
        <v>152693</v>
      </c>
    </row>
    <row r="145" spans="1:26" x14ac:dyDescent="0.35">
      <c r="A145" t="s">
        <v>373</v>
      </c>
      <c r="B145">
        <v>18</v>
      </c>
      <c r="C145">
        <v>0</v>
      </c>
      <c r="D145">
        <v>0</v>
      </c>
      <c r="E145">
        <v>0</v>
      </c>
      <c r="F145">
        <v>0</v>
      </c>
      <c r="G145">
        <v>0</v>
      </c>
      <c r="H145" s="1">
        <v>18088</v>
      </c>
      <c r="I145">
        <v>0</v>
      </c>
      <c r="J145" s="1">
        <v>18088</v>
      </c>
      <c r="K145">
        <v>0.96099999999999997</v>
      </c>
      <c r="L145">
        <v>206</v>
      </c>
      <c r="M145">
        <v>206</v>
      </c>
      <c r="N145" s="1">
        <v>90505</v>
      </c>
      <c r="O145" s="1">
        <v>56554</v>
      </c>
      <c r="P145">
        <v>0</v>
      </c>
      <c r="Q145">
        <v>0.36</v>
      </c>
      <c r="R145">
        <v>0.754</v>
      </c>
      <c r="S145">
        <v>5.5E-2</v>
      </c>
      <c r="T145">
        <v>0.24</v>
      </c>
      <c r="U145">
        <v>0.219</v>
      </c>
      <c r="V145" s="1">
        <v>437353</v>
      </c>
      <c r="W145" s="1">
        <v>822442</v>
      </c>
      <c r="X145" s="1">
        <v>203068</v>
      </c>
      <c r="Y145" s="1">
        <v>355123</v>
      </c>
      <c r="Z145" s="1">
        <v>172964</v>
      </c>
    </row>
    <row r="146" spans="1:26" x14ac:dyDescent="0.35">
      <c r="A146" t="s">
        <v>130</v>
      </c>
      <c r="B146">
        <v>29</v>
      </c>
      <c r="C146">
        <v>1</v>
      </c>
      <c r="D146">
        <v>1</v>
      </c>
      <c r="E146">
        <v>0</v>
      </c>
      <c r="F146">
        <v>0</v>
      </c>
      <c r="G146">
        <v>0</v>
      </c>
      <c r="H146" s="1">
        <v>30856</v>
      </c>
      <c r="I146">
        <v>0</v>
      </c>
      <c r="J146" s="1">
        <v>30856</v>
      </c>
      <c r="K146" s="1">
        <v>1099</v>
      </c>
      <c r="L146">
        <v>207</v>
      </c>
      <c r="M146">
        <v>207</v>
      </c>
      <c r="N146" s="1">
        <v>90287</v>
      </c>
      <c r="O146" s="1">
        <v>58021</v>
      </c>
      <c r="P146">
        <v>0</v>
      </c>
      <c r="Q146">
        <v>0.436</v>
      </c>
      <c r="R146" s="1">
        <v>1223</v>
      </c>
      <c r="S146">
        <v>3.1E-2</v>
      </c>
      <c r="T146">
        <v>0.35799999999999998</v>
      </c>
      <c r="U146">
        <v>0.32</v>
      </c>
      <c r="V146" s="1">
        <v>443680</v>
      </c>
      <c r="W146" s="1">
        <v>927775</v>
      </c>
      <c r="X146" s="1">
        <v>208657</v>
      </c>
      <c r="Y146" s="1">
        <v>393079</v>
      </c>
      <c r="Z146" s="1">
        <v>190935</v>
      </c>
    </row>
    <row r="147" spans="1:26" x14ac:dyDescent="0.35">
      <c r="A147" t="s">
        <v>131</v>
      </c>
      <c r="B147">
        <v>44</v>
      </c>
      <c r="C147">
        <v>0</v>
      </c>
      <c r="D147">
        <v>0</v>
      </c>
      <c r="E147">
        <v>0</v>
      </c>
      <c r="F147">
        <v>0</v>
      </c>
      <c r="G147">
        <v>0</v>
      </c>
      <c r="H147" s="1">
        <v>45752</v>
      </c>
      <c r="I147">
        <v>0</v>
      </c>
      <c r="J147" s="1">
        <v>45752</v>
      </c>
      <c r="K147" s="1">
        <v>5280</v>
      </c>
      <c r="L147">
        <v>208</v>
      </c>
      <c r="M147">
        <v>208</v>
      </c>
      <c r="N147" s="1">
        <v>87151</v>
      </c>
      <c r="O147" s="1">
        <v>59144</v>
      </c>
      <c r="P147">
        <v>0</v>
      </c>
      <c r="Q147">
        <v>0.38100000000000001</v>
      </c>
      <c r="R147" s="1">
        <v>1073</v>
      </c>
      <c r="S147">
        <v>0.03</v>
      </c>
      <c r="T147">
        <v>0.28999999999999998</v>
      </c>
      <c r="U147">
        <v>0.26400000000000001</v>
      </c>
      <c r="V147" s="1">
        <v>445257</v>
      </c>
      <c r="W147" s="1">
        <v>1071959</v>
      </c>
      <c r="X147" s="1">
        <v>201928</v>
      </c>
      <c r="Y147" s="1">
        <v>438160</v>
      </c>
      <c r="Z147" s="1">
        <v>180271</v>
      </c>
    </row>
    <row r="148" spans="1:26" x14ac:dyDescent="0.35">
      <c r="A148" t="s">
        <v>132</v>
      </c>
      <c r="B148">
        <v>43</v>
      </c>
      <c r="C148">
        <v>3</v>
      </c>
      <c r="D148">
        <v>1</v>
      </c>
      <c r="E148">
        <v>0</v>
      </c>
      <c r="F148">
        <v>0</v>
      </c>
      <c r="G148">
        <v>0</v>
      </c>
      <c r="H148" s="1">
        <v>47880</v>
      </c>
      <c r="I148">
        <v>0</v>
      </c>
      <c r="J148" s="1">
        <v>47880</v>
      </c>
      <c r="K148" s="1">
        <v>5095</v>
      </c>
      <c r="L148">
        <v>209</v>
      </c>
      <c r="M148">
        <v>209</v>
      </c>
      <c r="N148" s="1">
        <v>87259</v>
      </c>
      <c r="O148" s="1">
        <v>57274</v>
      </c>
      <c r="P148">
        <v>0</v>
      </c>
      <c r="Q148">
        <v>0.38700000000000001</v>
      </c>
      <c r="R148" s="1">
        <v>1232</v>
      </c>
      <c r="S148">
        <v>6.4000000000000001E-2</v>
      </c>
      <c r="T148">
        <v>0.36599999999999999</v>
      </c>
      <c r="U148">
        <v>0.26400000000000001</v>
      </c>
      <c r="V148" s="1">
        <v>428023</v>
      </c>
      <c r="W148" s="1">
        <v>797287</v>
      </c>
      <c r="X148" s="1">
        <v>205945</v>
      </c>
      <c r="Y148" s="1">
        <v>397570</v>
      </c>
      <c r="Z148" s="1">
        <v>166540</v>
      </c>
    </row>
    <row r="149" spans="1:26" x14ac:dyDescent="0.35">
      <c r="A149" t="s">
        <v>133</v>
      </c>
      <c r="B149">
        <v>15</v>
      </c>
      <c r="C149">
        <v>0</v>
      </c>
      <c r="D149">
        <v>0</v>
      </c>
      <c r="E149">
        <v>0</v>
      </c>
      <c r="F149">
        <v>0</v>
      </c>
      <c r="G149">
        <v>0</v>
      </c>
      <c r="H149" s="1">
        <v>14896</v>
      </c>
      <c r="I149">
        <v>0</v>
      </c>
      <c r="J149" s="1">
        <v>14896</v>
      </c>
      <c r="K149" s="1">
        <v>1739</v>
      </c>
      <c r="L149">
        <v>211</v>
      </c>
      <c r="M149">
        <v>211</v>
      </c>
      <c r="N149" s="1">
        <v>88290</v>
      </c>
      <c r="O149" s="1">
        <v>56634</v>
      </c>
      <c r="P149">
        <v>0</v>
      </c>
      <c r="Q149">
        <v>0.42499999999999999</v>
      </c>
      <c r="R149">
        <v>0.84099999999999997</v>
      </c>
      <c r="S149">
        <v>4.2999999999999997E-2</v>
      </c>
      <c r="T149">
        <v>0.40400000000000003</v>
      </c>
      <c r="U149">
        <v>0.223</v>
      </c>
      <c r="V149" s="1">
        <v>377985</v>
      </c>
      <c r="W149" s="1">
        <v>792157</v>
      </c>
      <c r="X149" s="1">
        <v>216446</v>
      </c>
      <c r="Y149" s="1">
        <v>304846</v>
      </c>
      <c r="Z149" s="1">
        <v>154620</v>
      </c>
    </row>
    <row r="150" spans="1:26" x14ac:dyDescent="0.35">
      <c r="A150" t="s">
        <v>134</v>
      </c>
      <c r="B150">
        <v>18</v>
      </c>
      <c r="C150">
        <v>0</v>
      </c>
      <c r="D150">
        <v>0</v>
      </c>
      <c r="E150">
        <v>0</v>
      </c>
      <c r="F150">
        <v>0</v>
      </c>
      <c r="G150">
        <v>0</v>
      </c>
      <c r="H150" s="1">
        <v>18088</v>
      </c>
      <c r="I150">
        <v>0</v>
      </c>
      <c r="J150" s="1">
        <v>18088</v>
      </c>
      <c r="K150" s="1">
        <v>2658</v>
      </c>
      <c r="L150">
        <v>212</v>
      </c>
      <c r="M150">
        <v>212</v>
      </c>
      <c r="N150" s="1">
        <v>86993</v>
      </c>
      <c r="O150" s="1">
        <v>58578</v>
      </c>
      <c r="P150">
        <v>0</v>
      </c>
      <c r="Q150">
        <v>0.56999999999999995</v>
      </c>
      <c r="R150" s="1">
        <v>1337</v>
      </c>
      <c r="S150">
        <v>9.4E-2</v>
      </c>
      <c r="T150">
        <v>0.47399999999999998</v>
      </c>
      <c r="U150">
        <v>0.377</v>
      </c>
      <c r="V150" s="1">
        <v>413008</v>
      </c>
      <c r="W150" s="1">
        <v>766743</v>
      </c>
      <c r="X150" s="1">
        <v>202724</v>
      </c>
      <c r="Y150" s="1">
        <v>394116</v>
      </c>
      <c r="Z150" s="1">
        <v>151268</v>
      </c>
    </row>
    <row r="151" spans="1:26" x14ac:dyDescent="0.35">
      <c r="A151" t="s">
        <v>135</v>
      </c>
      <c r="B151">
        <v>15</v>
      </c>
      <c r="C151">
        <v>1</v>
      </c>
      <c r="D151">
        <v>1</v>
      </c>
      <c r="E151">
        <v>0</v>
      </c>
      <c r="F151">
        <v>0</v>
      </c>
      <c r="G151">
        <v>0</v>
      </c>
      <c r="H151" s="1">
        <v>15960</v>
      </c>
      <c r="I151">
        <v>0</v>
      </c>
      <c r="J151" s="1">
        <v>15960</v>
      </c>
      <c r="K151" s="1">
        <v>1444</v>
      </c>
      <c r="L151">
        <v>213</v>
      </c>
      <c r="M151">
        <v>213</v>
      </c>
      <c r="N151" s="1">
        <v>89348</v>
      </c>
      <c r="O151" s="1">
        <v>58743</v>
      </c>
      <c r="P151">
        <v>0</v>
      </c>
      <c r="Q151">
        <v>0.40899999999999997</v>
      </c>
      <c r="R151" s="1">
        <v>1043</v>
      </c>
      <c r="S151">
        <v>0.154</v>
      </c>
      <c r="T151">
        <v>0.3</v>
      </c>
      <c r="U151">
        <v>0.249</v>
      </c>
      <c r="V151" s="1">
        <v>488033</v>
      </c>
      <c r="W151" s="1">
        <v>822977</v>
      </c>
      <c r="X151" s="1">
        <v>223719</v>
      </c>
      <c r="Y151" s="1">
        <v>452654</v>
      </c>
      <c r="Z151" s="1">
        <v>189985</v>
      </c>
    </row>
    <row r="152" spans="1:26" x14ac:dyDescent="0.35">
      <c r="A152" t="s">
        <v>374</v>
      </c>
      <c r="B152">
        <v>17</v>
      </c>
      <c r="C152">
        <v>0</v>
      </c>
      <c r="D152">
        <v>0</v>
      </c>
      <c r="E152">
        <v>0</v>
      </c>
      <c r="F152">
        <v>0</v>
      </c>
      <c r="G152">
        <v>0</v>
      </c>
      <c r="H152" s="1">
        <v>17024</v>
      </c>
      <c r="I152">
        <v>0</v>
      </c>
      <c r="J152" s="1">
        <v>17024</v>
      </c>
      <c r="K152" s="1">
        <v>2796</v>
      </c>
      <c r="L152">
        <v>214</v>
      </c>
      <c r="M152">
        <v>214</v>
      </c>
      <c r="N152" s="1">
        <v>86470</v>
      </c>
      <c r="O152" s="1">
        <v>61230</v>
      </c>
      <c r="P152">
        <v>0</v>
      </c>
      <c r="Q152">
        <v>0.53500000000000003</v>
      </c>
      <c r="R152" s="1">
        <v>1165</v>
      </c>
      <c r="S152">
        <v>0.151</v>
      </c>
      <c r="T152">
        <v>0.58599999999999997</v>
      </c>
      <c r="U152">
        <v>0.30399999999999999</v>
      </c>
      <c r="V152" s="1">
        <v>370002</v>
      </c>
      <c r="W152" s="1">
        <v>839391</v>
      </c>
      <c r="X152" s="1">
        <v>206731</v>
      </c>
      <c r="Y152" s="1">
        <v>260148</v>
      </c>
      <c r="Z152" s="1">
        <v>180651</v>
      </c>
    </row>
    <row r="153" spans="1:26" x14ac:dyDescent="0.35">
      <c r="A153" t="s">
        <v>136</v>
      </c>
      <c r="B153">
        <v>37</v>
      </c>
      <c r="C153">
        <v>0</v>
      </c>
      <c r="D153">
        <v>0</v>
      </c>
      <c r="E153">
        <v>0</v>
      </c>
      <c r="F153">
        <v>0</v>
      </c>
      <c r="G153">
        <v>0</v>
      </c>
      <c r="H153" s="1">
        <v>38304</v>
      </c>
      <c r="I153">
        <v>0</v>
      </c>
      <c r="J153" s="1">
        <v>38304</v>
      </c>
      <c r="K153" s="1">
        <v>2677</v>
      </c>
      <c r="L153">
        <v>215</v>
      </c>
      <c r="M153">
        <v>215</v>
      </c>
      <c r="N153" s="1">
        <v>88358</v>
      </c>
      <c r="O153" s="1">
        <v>61350</v>
      </c>
      <c r="P153">
        <v>0</v>
      </c>
      <c r="Q153">
        <v>0.41899999999999998</v>
      </c>
      <c r="R153" s="1">
        <v>1056</v>
      </c>
      <c r="S153">
        <v>3.7999999999999999E-2</v>
      </c>
      <c r="T153">
        <v>0.38800000000000001</v>
      </c>
      <c r="U153">
        <v>0.29099999999999998</v>
      </c>
      <c r="V153" s="1">
        <v>449289</v>
      </c>
      <c r="W153" s="1">
        <v>811542</v>
      </c>
      <c r="X153" s="1">
        <v>275607</v>
      </c>
      <c r="Y153" s="1">
        <v>402061</v>
      </c>
      <c r="Z153" s="1">
        <v>135527</v>
      </c>
    </row>
    <row r="154" spans="1:26" x14ac:dyDescent="0.35">
      <c r="A154" t="s">
        <v>375</v>
      </c>
      <c r="B154">
        <v>35</v>
      </c>
      <c r="C154">
        <v>0</v>
      </c>
      <c r="D154">
        <v>0</v>
      </c>
      <c r="E154">
        <v>0</v>
      </c>
      <c r="F154">
        <v>0</v>
      </c>
      <c r="G154">
        <v>0</v>
      </c>
      <c r="H154" s="1">
        <v>36176</v>
      </c>
      <c r="I154">
        <v>0</v>
      </c>
      <c r="J154" s="1">
        <v>36176</v>
      </c>
      <c r="K154" s="1">
        <v>4354</v>
      </c>
      <c r="L154">
        <v>216</v>
      </c>
      <c r="M154">
        <v>216</v>
      </c>
      <c r="N154" s="1">
        <v>86515</v>
      </c>
      <c r="O154" s="1">
        <v>61104</v>
      </c>
      <c r="P154">
        <v>0</v>
      </c>
      <c r="Q154">
        <v>0.38400000000000001</v>
      </c>
      <c r="R154" s="1">
        <v>1294</v>
      </c>
      <c r="S154">
        <v>3.7999999999999999E-2</v>
      </c>
      <c r="T154">
        <v>0.29799999999999999</v>
      </c>
      <c r="U154">
        <v>0.29899999999999999</v>
      </c>
      <c r="V154" s="1">
        <v>467290</v>
      </c>
      <c r="W154" s="1">
        <v>918242</v>
      </c>
      <c r="X154" s="1">
        <v>202010</v>
      </c>
      <c r="Y154" s="1">
        <v>446784</v>
      </c>
      <c r="Z154" s="1">
        <v>203737</v>
      </c>
    </row>
    <row r="155" spans="1:26" x14ac:dyDescent="0.35">
      <c r="A155" t="s">
        <v>377</v>
      </c>
      <c r="B155">
        <v>10</v>
      </c>
      <c r="C155">
        <v>1</v>
      </c>
      <c r="D155">
        <v>2</v>
      </c>
      <c r="E155">
        <v>0</v>
      </c>
      <c r="F155">
        <v>0</v>
      </c>
      <c r="G155">
        <v>0</v>
      </c>
      <c r="H155" s="1">
        <v>11704</v>
      </c>
      <c r="I155">
        <v>0</v>
      </c>
      <c r="J155" s="1">
        <v>11704</v>
      </c>
      <c r="K155" s="1">
        <v>1282</v>
      </c>
      <c r="L155">
        <v>218</v>
      </c>
      <c r="M155">
        <v>218</v>
      </c>
      <c r="N155" s="1">
        <v>86926</v>
      </c>
      <c r="O155" s="1">
        <v>58961</v>
      </c>
      <c r="P155">
        <v>0</v>
      </c>
      <c r="Q155">
        <v>0.33500000000000002</v>
      </c>
      <c r="R155">
        <v>0.53600000000000003</v>
      </c>
      <c r="S155">
        <v>6.2E-2</v>
      </c>
      <c r="T155">
        <v>0.32800000000000001</v>
      </c>
      <c r="U155">
        <v>0.16900000000000001</v>
      </c>
      <c r="V155" s="1">
        <v>515823</v>
      </c>
      <c r="W155" s="1">
        <v>1012351</v>
      </c>
      <c r="X155" s="1">
        <v>213763</v>
      </c>
      <c r="Y155" s="1">
        <v>451190</v>
      </c>
      <c r="Z155" s="1">
        <v>251220</v>
      </c>
    </row>
    <row r="156" spans="1:26" x14ac:dyDescent="0.35">
      <c r="A156" t="s">
        <v>606</v>
      </c>
      <c r="B156">
        <v>14</v>
      </c>
      <c r="C156">
        <v>2</v>
      </c>
      <c r="D156">
        <v>2</v>
      </c>
      <c r="E156">
        <v>0</v>
      </c>
      <c r="F156">
        <v>0</v>
      </c>
      <c r="G156">
        <v>0</v>
      </c>
      <c r="H156" s="1">
        <v>17024</v>
      </c>
      <c r="I156">
        <v>0</v>
      </c>
      <c r="J156" s="1">
        <v>17024</v>
      </c>
      <c r="K156" s="1">
        <v>1089</v>
      </c>
      <c r="L156">
        <v>221</v>
      </c>
      <c r="M156">
        <v>221</v>
      </c>
      <c r="N156" s="1">
        <v>47302</v>
      </c>
      <c r="O156" s="1">
        <v>19791</v>
      </c>
      <c r="P156">
        <v>0</v>
      </c>
      <c r="Q156">
        <v>0.35099999999999998</v>
      </c>
      <c r="R156">
        <v>0.73299999999999998</v>
      </c>
      <c r="S156">
        <v>8.1000000000000003E-2</v>
      </c>
      <c r="T156">
        <v>0.35899999999999999</v>
      </c>
      <c r="U156">
        <v>0.21199999999999999</v>
      </c>
      <c r="V156" s="1">
        <v>307166</v>
      </c>
      <c r="W156" s="1">
        <v>454412</v>
      </c>
      <c r="X156" s="1">
        <v>204366</v>
      </c>
      <c r="Y156" s="1">
        <v>285314</v>
      </c>
      <c r="Z156" s="1">
        <v>82563</v>
      </c>
    </row>
    <row r="157" spans="1:26" x14ac:dyDescent="0.35">
      <c r="A157" t="s">
        <v>139</v>
      </c>
      <c r="B157">
        <v>9</v>
      </c>
      <c r="C157">
        <v>1</v>
      </c>
      <c r="D157">
        <v>2</v>
      </c>
      <c r="E157">
        <v>0</v>
      </c>
      <c r="F157">
        <v>0</v>
      </c>
      <c r="G157">
        <v>0</v>
      </c>
      <c r="H157" s="1">
        <v>10640</v>
      </c>
      <c r="I157">
        <v>0</v>
      </c>
      <c r="J157" s="1">
        <v>10640</v>
      </c>
      <c r="K157" s="1">
        <v>1663</v>
      </c>
      <c r="L157">
        <v>223</v>
      </c>
      <c r="M157">
        <v>223</v>
      </c>
      <c r="N157" s="1">
        <v>51228</v>
      </c>
      <c r="O157" s="1">
        <v>19948</v>
      </c>
      <c r="P157">
        <v>0</v>
      </c>
      <c r="Q157">
        <v>0.22500000000000001</v>
      </c>
      <c r="R157">
        <v>0.65900000000000003</v>
      </c>
      <c r="S157">
        <v>4.9000000000000002E-2</v>
      </c>
      <c r="T157">
        <v>0.17699999999999999</v>
      </c>
      <c r="U157">
        <v>0.19800000000000001</v>
      </c>
      <c r="V157" s="1">
        <v>419049</v>
      </c>
      <c r="W157" s="1">
        <v>703799</v>
      </c>
      <c r="X157" s="1">
        <v>221607</v>
      </c>
      <c r="Y157" s="1">
        <v>337988</v>
      </c>
      <c r="Z157" s="1">
        <v>167597</v>
      </c>
    </row>
    <row r="158" spans="1:26" x14ac:dyDescent="0.35">
      <c r="A158" t="s">
        <v>140</v>
      </c>
      <c r="B158">
        <v>54</v>
      </c>
      <c r="C158">
        <v>5</v>
      </c>
      <c r="D158">
        <v>2</v>
      </c>
      <c r="E158">
        <v>0</v>
      </c>
      <c r="F158">
        <v>0</v>
      </c>
      <c r="G158">
        <v>0</v>
      </c>
      <c r="H158" s="1">
        <v>63840</v>
      </c>
      <c r="I158">
        <v>0</v>
      </c>
      <c r="J158" s="1">
        <v>63840</v>
      </c>
      <c r="K158" s="1">
        <v>2645</v>
      </c>
      <c r="L158">
        <v>224</v>
      </c>
      <c r="M158">
        <v>224</v>
      </c>
      <c r="N158" s="1">
        <v>70858</v>
      </c>
      <c r="O158" s="1">
        <v>22710</v>
      </c>
      <c r="P158">
        <v>0</v>
      </c>
      <c r="Q158">
        <v>0.373</v>
      </c>
      <c r="R158" s="1">
        <v>1213</v>
      </c>
      <c r="S158">
        <v>5.1999999999999998E-2</v>
      </c>
      <c r="T158">
        <v>0.35299999999999998</v>
      </c>
      <c r="U158">
        <v>0.26100000000000001</v>
      </c>
      <c r="V158" s="1">
        <v>493311</v>
      </c>
      <c r="W158" s="1">
        <v>821534</v>
      </c>
      <c r="X158" s="1">
        <v>201678</v>
      </c>
      <c r="Y158" s="1">
        <v>505462</v>
      </c>
      <c r="Z158" s="1">
        <v>174877</v>
      </c>
    </row>
    <row r="159" spans="1:26" x14ac:dyDescent="0.35">
      <c r="A159" t="s">
        <v>378</v>
      </c>
      <c r="B159">
        <v>9</v>
      </c>
      <c r="C159">
        <v>2</v>
      </c>
      <c r="D159">
        <v>1</v>
      </c>
      <c r="E159">
        <v>0</v>
      </c>
      <c r="F159">
        <v>0</v>
      </c>
      <c r="G159">
        <v>0</v>
      </c>
      <c r="H159" s="1">
        <v>10640</v>
      </c>
      <c r="I159">
        <v>0</v>
      </c>
      <c r="J159" s="1">
        <v>10640</v>
      </c>
      <c r="K159">
        <v>0.72899999999999998</v>
      </c>
      <c r="L159">
        <v>225</v>
      </c>
      <c r="M159">
        <v>225</v>
      </c>
      <c r="N159" s="1">
        <v>51587</v>
      </c>
      <c r="O159" s="1">
        <v>21139</v>
      </c>
      <c r="P159">
        <v>0</v>
      </c>
      <c r="Q159">
        <v>0.42199999999999999</v>
      </c>
      <c r="R159" s="1">
        <v>1114</v>
      </c>
      <c r="S159">
        <v>0.14499999999999999</v>
      </c>
      <c r="T159">
        <v>0.45400000000000001</v>
      </c>
      <c r="U159">
        <v>0.32</v>
      </c>
      <c r="V159" s="1">
        <v>353519</v>
      </c>
      <c r="W159" s="1">
        <v>623804</v>
      </c>
      <c r="X159" s="1">
        <v>219886</v>
      </c>
      <c r="Y159" s="1">
        <v>323780</v>
      </c>
      <c r="Z159" s="1">
        <v>127384</v>
      </c>
    </row>
    <row r="160" spans="1:26" x14ac:dyDescent="0.35">
      <c r="A160" t="s">
        <v>141</v>
      </c>
      <c r="B160">
        <v>32</v>
      </c>
      <c r="C160">
        <v>2</v>
      </c>
      <c r="D160">
        <v>2</v>
      </c>
      <c r="E160">
        <v>0</v>
      </c>
      <c r="F160">
        <v>0</v>
      </c>
      <c r="G160">
        <v>0</v>
      </c>
      <c r="H160" s="1">
        <v>37240</v>
      </c>
      <c r="I160">
        <v>0</v>
      </c>
      <c r="J160" s="1">
        <v>37240</v>
      </c>
      <c r="K160" s="1">
        <v>1316</v>
      </c>
      <c r="L160">
        <v>226</v>
      </c>
      <c r="M160">
        <v>226</v>
      </c>
      <c r="N160" s="1">
        <v>73422</v>
      </c>
      <c r="O160" s="1">
        <v>23883</v>
      </c>
      <c r="P160">
        <v>0</v>
      </c>
      <c r="Q160">
        <v>0.35099999999999998</v>
      </c>
      <c r="R160">
        <v>0.99199999999999999</v>
      </c>
      <c r="S160">
        <v>3.3000000000000002E-2</v>
      </c>
      <c r="T160">
        <v>0.31900000000000001</v>
      </c>
      <c r="U160">
        <v>0.23300000000000001</v>
      </c>
      <c r="V160" s="1">
        <v>517609</v>
      </c>
      <c r="W160" s="1">
        <v>895215</v>
      </c>
      <c r="X160" s="1">
        <v>258956</v>
      </c>
      <c r="Y160" s="1">
        <v>517839</v>
      </c>
      <c r="Z160" s="1">
        <v>172082</v>
      </c>
    </row>
    <row r="161" spans="1:26" x14ac:dyDescent="0.35">
      <c r="A161" t="s">
        <v>142</v>
      </c>
      <c r="B161">
        <v>19</v>
      </c>
      <c r="C161">
        <v>1</v>
      </c>
      <c r="D161">
        <v>2</v>
      </c>
      <c r="E161">
        <v>0</v>
      </c>
      <c r="F161">
        <v>0</v>
      </c>
      <c r="G161">
        <v>0</v>
      </c>
      <c r="H161" s="1">
        <v>21280</v>
      </c>
      <c r="I161">
        <v>0</v>
      </c>
      <c r="J161" s="1">
        <v>21280</v>
      </c>
      <c r="K161" s="1">
        <v>4102</v>
      </c>
      <c r="L161">
        <v>227</v>
      </c>
      <c r="M161">
        <v>227</v>
      </c>
      <c r="N161" s="1">
        <v>78556</v>
      </c>
      <c r="O161" s="1">
        <v>28518</v>
      </c>
      <c r="P161">
        <v>0</v>
      </c>
      <c r="Q161">
        <v>0.40500000000000003</v>
      </c>
      <c r="R161" s="1">
        <v>1233</v>
      </c>
      <c r="S161">
        <v>0.10100000000000001</v>
      </c>
      <c r="T161">
        <v>0.38300000000000001</v>
      </c>
      <c r="U161">
        <v>0.25900000000000001</v>
      </c>
      <c r="V161" s="1">
        <v>451952</v>
      </c>
      <c r="W161" s="1">
        <v>877175</v>
      </c>
      <c r="X161" s="1">
        <v>247646</v>
      </c>
      <c r="Y161" s="1">
        <v>405526</v>
      </c>
      <c r="Z161" s="1">
        <v>166642</v>
      </c>
    </row>
    <row r="162" spans="1:26" x14ac:dyDescent="0.35">
      <c r="A162" t="s">
        <v>566</v>
      </c>
      <c r="B162">
        <v>54</v>
      </c>
      <c r="C162">
        <v>5</v>
      </c>
      <c r="D162">
        <v>2</v>
      </c>
      <c r="E162">
        <v>0</v>
      </c>
      <c r="F162">
        <v>0</v>
      </c>
      <c r="G162">
        <v>0</v>
      </c>
      <c r="H162" s="1">
        <v>62776</v>
      </c>
      <c r="I162">
        <v>0</v>
      </c>
      <c r="J162" s="1">
        <v>62776</v>
      </c>
      <c r="K162" s="1">
        <v>4447</v>
      </c>
      <c r="L162">
        <v>229</v>
      </c>
      <c r="M162">
        <v>229</v>
      </c>
      <c r="N162" s="1">
        <v>76324</v>
      </c>
      <c r="O162" s="1">
        <v>27837</v>
      </c>
      <c r="P162">
        <v>0</v>
      </c>
      <c r="Q162">
        <v>0.39</v>
      </c>
      <c r="R162" s="1">
        <v>1163</v>
      </c>
      <c r="S162">
        <v>1.6E-2</v>
      </c>
      <c r="T162">
        <v>0.32900000000000001</v>
      </c>
      <c r="U162">
        <v>0.26300000000000001</v>
      </c>
      <c r="V162" s="1">
        <v>480950</v>
      </c>
      <c r="W162" s="1">
        <v>902686</v>
      </c>
      <c r="X162" s="1">
        <v>205343</v>
      </c>
      <c r="Y162" s="1">
        <v>489515</v>
      </c>
      <c r="Z162" s="1">
        <v>190186</v>
      </c>
    </row>
    <row r="163" spans="1:26" x14ac:dyDescent="0.35">
      <c r="A163" t="s">
        <v>380</v>
      </c>
      <c r="B163">
        <v>10</v>
      </c>
      <c r="C163">
        <v>1</v>
      </c>
      <c r="D163">
        <v>1</v>
      </c>
      <c r="E163">
        <v>0</v>
      </c>
      <c r="F163">
        <v>0</v>
      </c>
      <c r="G163">
        <v>0</v>
      </c>
      <c r="H163" s="1">
        <v>10640</v>
      </c>
      <c r="I163">
        <v>0</v>
      </c>
      <c r="J163" s="1">
        <v>10640</v>
      </c>
      <c r="K163" s="1">
        <v>1324</v>
      </c>
      <c r="L163">
        <v>232</v>
      </c>
      <c r="M163">
        <v>232</v>
      </c>
      <c r="N163" s="1">
        <v>75623</v>
      </c>
      <c r="O163" s="1">
        <v>26081</v>
      </c>
      <c r="P163">
        <v>0</v>
      </c>
      <c r="Q163">
        <v>0.33100000000000002</v>
      </c>
      <c r="R163">
        <v>0.74399999999999999</v>
      </c>
      <c r="S163">
        <v>0.10299999999999999</v>
      </c>
      <c r="T163">
        <v>0.26700000000000002</v>
      </c>
      <c r="U163">
        <v>0.217</v>
      </c>
      <c r="V163" s="1">
        <v>478008</v>
      </c>
      <c r="W163" s="1">
        <v>716880</v>
      </c>
      <c r="X163" s="1">
        <v>221337</v>
      </c>
      <c r="Y163" s="1">
        <v>479110</v>
      </c>
      <c r="Z163" s="1">
        <v>159574</v>
      </c>
    </row>
    <row r="164" spans="1:26" x14ac:dyDescent="0.35">
      <c r="A164" t="s">
        <v>381</v>
      </c>
      <c r="B164">
        <v>33</v>
      </c>
      <c r="C164">
        <v>1</v>
      </c>
      <c r="D164">
        <v>1</v>
      </c>
      <c r="E164">
        <v>0</v>
      </c>
      <c r="F164">
        <v>0</v>
      </c>
      <c r="G164">
        <v>0</v>
      </c>
      <c r="H164" s="1">
        <v>35112</v>
      </c>
      <c r="I164">
        <v>0</v>
      </c>
      <c r="J164" s="1">
        <v>35112</v>
      </c>
      <c r="K164">
        <v>0.501</v>
      </c>
      <c r="L164">
        <v>233</v>
      </c>
      <c r="M164">
        <v>233</v>
      </c>
      <c r="N164" s="1">
        <v>76302</v>
      </c>
      <c r="O164" s="1">
        <v>27993</v>
      </c>
      <c r="P164">
        <v>0</v>
      </c>
      <c r="Q164">
        <v>0.38200000000000001</v>
      </c>
      <c r="R164">
        <v>0.88900000000000001</v>
      </c>
      <c r="S164">
        <v>8.9999999999999993E-3</v>
      </c>
      <c r="T164">
        <v>0.378</v>
      </c>
      <c r="U164">
        <v>0.214</v>
      </c>
      <c r="V164" s="1">
        <v>497413</v>
      </c>
      <c r="W164" s="1">
        <v>884364</v>
      </c>
      <c r="X164" s="1">
        <v>233309</v>
      </c>
      <c r="Y164" s="1">
        <v>463013</v>
      </c>
      <c r="Z164" s="1">
        <v>168743</v>
      </c>
    </row>
    <row r="165" spans="1:26" x14ac:dyDescent="0.35">
      <c r="A165" t="s">
        <v>144</v>
      </c>
      <c r="B165">
        <v>15</v>
      </c>
      <c r="C165">
        <v>2</v>
      </c>
      <c r="D165">
        <v>2</v>
      </c>
      <c r="E165">
        <v>0</v>
      </c>
      <c r="F165">
        <v>0</v>
      </c>
      <c r="G165">
        <v>0</v>
      </c>
      <c r="H165" s="1">
        <v>18088</v>
      </c>
      <c r="I165">
        <v>0</v>
      </c>
      <c r="J165" s="1">
        <v>18088</v>
      </c>
      <c r="K165" s="1">
        <v>1903</v>
      </c>
      <c r="L165">
        <v>235</v>
      </c>
      <c r="M165">
        <v>235</v>
      </c>
      <c r="N165" s="1">
        <v>77354</v>
      </c>
      <c r="O165" s="1">
        <v>29023</v>
      </c>
      <c r="P165">
        <v>0</v>
      </c>
      <c r="Q165">
        <v>0.27300000000000002</v>
      </c>
      <c r="R165">
        <v>0.67600000000000005</v>
      </c>
      <c r="S165">
        <v>8.8999999999999996E-2</v>
      </c>
      <c r="T165">
        <v>0.26900000000000002</v>
      </c>
      <c r="U165">
        <v>0.151</v>
      </c>
      <c r="V165" s="1">
        <v>371960</v>
      </c>
      <c r="W165" s="1">
        <v>664599</v>
      </c>
      <c r="X165" s="1">
        <v>204520</v>
      </c>
      <c r="Y165" s="1">
        <v>342941</v>
      </c>
      <c r="Z165" s="1">
        <v>138817</v>
      </c>
    </row>
    <row r="166" spans="1:26" x14ac:dyDescent="0.35">
      <c r="A166" t="s">
        <v>382</v>
      </c>
      <c r="B166">
        <v>34</v>
      </c>
      <c r="C166">
        <v>3</v>
      </c>
      <c r="D166">
        <v>2</v>
      </c>
      <c r="E166">
        <v>0</v>
      </c>
      <c r="F166">
        <v>0</v>
      </c>
      <c r="G166">
        <v>0</v>
      </c>
      <c r="H166" s="1">
        <v>39368</v>
      </c>
      <c r="I166">
        <v>0</v>
      </c>
      <c r="J166" s="1">
        <v>39368</v>
      </c>
      <c r="K166" s="1">
        <v>1994</v>
      </c>
      <c r="L166">
        <v>237</v>
      </c>
      <c r="M166">
        <v>237</v>
      </c>
      <c r="N166" s="1">
        <v>87369</v>
      </c>
      <c r="O166" s="1">
        <v>39227</v>
      </c>
      <c r="P166">
        <v>0</v>
      </c>
      <c r="Q166">
        <v>0.32100000000000001</v>
      </c>
      <c r="R166">
        <v>0.85699999999999998</v>
      </c>
      <c r="S166">
        <v>0.03</v>
      </c>
      <c r="T166">
        <v>0.28399999999999997</v>
      </c>
      <c r="U166">
        <v>0.19900000000000001</v>
      </c>
      <c r="V166" s="1">
        <v>465236</v>
      </c>
      <c r="W166" s="1">
        <v>767138</v>
      </c>
      <c r="X166" s="1">
        <v>240577</v>
      </c>
      <c r="Y166" s="1">
        <v>449642</v>
      </c>
      <c r="Z166" s="1">
        <v>130444</v>
      </c>
    </row>
    <row r="167" spans="1:26" x14ac:dyDescent="0.35">
      <c r="A167" t="s">
        <v>148</v>
      </c>
      <c r="B167">
        <v>12</v>
      </c>
      <c r="C167">
        <v>2</v>
      </c>
      <c r="D167">
        <v>2</v>
      </c>
      <c r="E167">
        <v>0</v>
      </c>
      <c r="F167">
        <v>0</v>
      </c>
      <c r="G167">
        <v>0</v>
      </c>
      <c r="H167" s="1">
        <v>14896</v>
      </c>
      <c r="I167">
        <v>0</v>
      </c>
      <c r="J167" s="1">
        <v>14896</v>
      </c>
      <c r="K167">
        <v>0.90300000000000002</v>
      </c>
      <c r="L167">
        <v>241</v>
      </c>
      <c r="M167">
        <v>241</v>
      </c>
      <c r="N167" s="1">
        <v>87151</v>
      </c>
      <c r="O167" s="1">
        <v>44224</v>
      </c>
      <c r="P167">
        <v>0</v>
      </c>
      <c r="Q167">
        <v>0.312</v>
      </c>
      <c r="R167">
        <v>0.54600000000000004</v>
      </c>
      <c r="S167">
        <v>7.5999999999999998E-2</v>
      </c>
      <c r="T167">
        <v>0.36399999999999999</v>
      </c>
      <c r="U167">
        <v>0.16700000000000001</v>
      </c>
      <c r="V167" s="1">
        <v>352144</v>
      </c>
      <c r="W167" s="1">
        <v>482735</v>
      </c>
      <c r="X167" s="1">
        <v>229875</v>
      </c>
      <c r="Y167" s="1">
        <v>399960</v>
      </c>
      <c r="Z167" s="1">
        <v>85951</v>
      </c>
    </row>
    <row r="168" spans="1:26" x14ac:dyDescent="0.35">
      <c r="A168" t="s">
        <v>384</v>
      </c>
      <c r="B168">
        <v>41</v>
      </c>
      <c r="C168">
        <v>1</v>
      </c>
      <c r="D168">
        <v>1</v>
      </c>
      <c r="E168">
        <v>0</v>
      </c>
      <c r="F168">
        <v>0</v>
      </c>
      <c r="G168">
        <v>0</v>
      </c>
      <c r="H168" s="1">
        <v>43624</v>
      </c>
      <c r="I168">
        <v>0</v>
      </c>
      <c r="J168" s="1">
        <v>43624</v>
      </c>
      <c r="K168" s="1">
        <v>2892</v>
      </c>
      <c r="L168">
        <v>242</v>
      </c>
      <c r="M168">
        <v>242</v>
      </c>
      <c r="N168" s="1">
        <v>85453</v>
      </c>
      <c r="O168" s="1">
        <v>72666</v>
      </c>
      <c r="P168">
        <v>0</v>
      </c>
      <c r="Q168">
        <v>0.42199999999999999</v>
      </c>
      <c r="R168" s="1">
        <v>1023</v>
      </c>
      <c r="S168">
        <v>1.4E-2</v>
      </c>
      <c r="T168">
        <v>0.33100000000000002</v>
      </c>
      <c r="U168">
        <v>0.27800000000000002</v>
      </c>
      <c r="V168" s="1">
        <v>423468</v>
      </c>
      <c r="W168" s="1">
        <v>929257</v>
      </c>
      <c r="X168" s="1">
        <v>217146</v>
      </c>
      <c r="Y168" s="1">
        <v>381672</v>
      </c>
      <c r="Z168" s="1">
        <v>178883</v>
      </c>
    </row>
    <row r="169" spans="1:26" x14ac:dyDescent="0.35">
      <c r="A169" t="s">
        <v>385</v>
      </c>
      <c r="B169">
        <v>20</v>
      </c>
      <c r="C169">
        <v>1</v>
      </c>
      <c r="D169">
        <v>2</v>
      </c>
      <c r="E169">
        <v>0</v>
      </c>
      <c r="F169">
        <v>0</v>
      </c>
      <c r="G169">
        <v>0</v>
      </c>
      <c r="H169" s="1">
        <v>22344</v>
      </c>
      <c r="I169">
        <v>0</v>
      </c>
      <c r="J169" s="1">
        <v>22344</v>
      </c>
      <c r="K169" s="1">
        <v>1071</v>
      </c>
      <c r="L169">
        <v>245</v>
      </c>
      <c r="M169">
        <v>245</v>
      </c>
      <c r="N169" s="1">
        <v>84171</v>
      </c>
      <c r="O169" s="1">
        <v>78369</v>
      </c>
      <c r="P169">
        <v>0</v>
      </c>
      <c r="Q169">
        <v>0.52200000000000002</v>
      </c>
      <c r="R169" s="1">
        <v>1090</v>
      </c>
      <c r="S169">
        <v>0.14299999999999999</v>
      </c>
      <c r="T169">
        <v>0.51500000000000001</v>
      </c>
      <c r="U169">
        <v>0.26200000000000001</v>
      </c>
      <c r="V169" s="1">
        <v>415846</v>
      </c>
      <c r="W169" s="1">
        <v>944112</v>
      </c>
      <c r="X169" s="1">
        <v>202295</v>
      </c>
      <c r="Y169" s="1">
        <v>346263</v>
      </c>
      <c r="Z169" s="1">
        <v>192200</v>
      </c>
    </row>
    <row r="170" spans="1:26" x14ac:dyDescent="0.35">
      <c r="A170" t="s">
        <v>152</v>
      </c>
      <c r="B170">
        <v>58</v>
      </c>
      <c r="C170">
        <v>0</v>
      </c>
      <c r="D170">
        <v>0</v>
      </c>
      <c r="E170">
        <v>0</v>
      </c>
      <c r="F170">
        <v>0</v>
      </c>
      <c r="G170">
        <v>0</v>
      </c>
      <c r="H170" s="1">
        <v>60648</v>
      </c>
      <c r="I170" s="1">
        <v>2128</v>
      </c>
      <c r="J170" s="1">
        <v>62776</v>
      </c>
      <c r="K170" s="1">
        <v>1155</v>
      </c>
      <c r="L170">
        <v>250</v>
      </c>
      <c r="M170">
        <v>250</v>
      </c>
      <c r="N170" s="1">
        <v>63500</v>
      </c>
      <c r="O170" s="1">
        <v>22412</v>
      </c>
      <c r="P170">
        <v>0</v>
      </c>
      <c r="Q170">
        <v>0.311</v>
      </c>
      <c r="R170">
        <v>0.99099999999999999</v>
      </c>
      <c r="S170">
        <v>4.1000000000000002E-2</v>
      </c>
      <c r="T170">
        <v>0.245</v>
      </c>
      <c r="U170">
        <v>0.216</v>
      </c>
      <c r="V170" s="1">
        <v>416755</v>
      </c>
      <c r="W170" s="1">
        <v>671804</v>
      </c>
      <c r="X170" s="1">
        <v>217125</v>
      </c>
      <c r="Y170" s="1">
        <v>416322</v>
      </c>
      <c r="Z170" s="1">
        <v>125535</v>
      </c>
    </row>
    <row r="171" spans="1:26" x14ac:dyDescent="0.35">
      <c r="A171" t="s">
        <v>153</v>
      </c>
      <c r="B171">
        <v>37</v>
      </c>
      <c r="C171">
        <v>2</v>
      </c>
      <c r="D171">
        <v>1</v>
      </c>
      <c r="E171">
        <v>0</v>
      </c>
      <c r="F171">
        <v>0</v>
      </c>
      <c r="G171">
        <v>0</v>
      </c>
      <c r="H171" s="1">
        <v>40432</v>
      </c>
      <c r="I171" s="1">
        <v>2128</v>
      </c>
      <c r="J171" s="1">
        <v>42560</v>
      </c>
      <c r="K171" s="1">
        <v>2266</v>
      </c>
      <c r="L171">
        <v>252</v>
      </c>
      <c r="M171">
        <v>252</v>
      </c>
      <c r="N171" s="1">
        <v>79927</v>
      </c>
      <c r="O171" s="1">
        <v>31206</v>
      </c>
      <c r="P171">
        <v>0</v>
      </c>
      <c r="Q171">
        <v>0.376</v>
      </c>
      <c r="R171">
        <v>0.81499999999999995</v>
      </c>
      <c r="S171">
        <v>0.11700000000000001</v>
      </c>
      <c r="T171">
        <v>0.33600000000000002</v>
      </c>
      <c r="U171">
        <v>0.183</v>
      </c>
      <c r="V171" s="1">
        <v>492829</v>
      </c>
      <c r="W171" s="1">
        <v>815320</v>
      </c>
      <c r="X171" s="1">
        <v>223438</v>
      </c>
      <c r="Y171" s="1">
        <v>504434</v>
      </c>
      <c r="Z171" s="1">
        <v>169929</v>
      </c>
    </row>
    <row r="172" spans="1:26" x14ac:dyDescent="0.35">
      <c r="A172" t="s">
        <v>154</v>
      </c>
      <c r="B172">
        <v>55</v>
      </c>
      <c r="C172">
        <v>2</v>
      </c>
      <c r="D172">
        <v>2</v>
      </c>
      <c r="E172">
        <v>0</v>
      </c>
      <c r="F172">
        <v>0</v>
      </c>
      <c r="G172">
        <v>0</v>
      </c>
      <c r="H172" s="1">
        <v>61712</v>
      </c>
      <c r="I172" s="1">
        <v>2128</v>
      </c>
      <c r="J172" s="1">
        <v>63840</v>
      </c>
      <c r="K172">
        <v>0.76200000000000001</v>
      </c>
      <c r="L172">
        <v>253</v>
      </c>
      <c r="M172">
        <v>253</v>
      </c>
      <c r="N172" s="1">
        <v>86022</v>
      </c>
      <c r="O172" s="1">
        <v>35611</v>
      </c>
      <c r="P172">
        <v>0</v>
      </c>
      <c r="Q172">
        <v>0.47799999999999998</v>
      </c>
      <c r="R172" s="1">
        <v>1324</v>
      </c>
      <c r="S172">
        <v>3.1E-2</v>
      </c>
      <c r="T172">
        <v>0.40899999999999997</v>
      </c>
      <c r="U172">
        <v>0.317</v>
      </c>
      <c r="V172" s="1">
        <v>450372</v>
      </c>
      <c r="W172" s="1">
        <v>1228788</v>
      </c>
      <c r="X172" s="1">
        <v>201140</v>
      </c>
      <c r="Y172" s="1">
        <v>409147</v>
      </c>
      <c r="Z172" s="1">
        <v>213709</v>
      </c>
    </row>
    <row r="173" spans="1:26" x14ac:dyDescent="0.35">
      <c r="A173" t="s">
        <v>388</v>
      </c>
      <c r="B173">
        <v>18</v>
      </c>
      <c r="C173">
        <v>1</v>
      </c>
      <c r="D173">
        <v>2</v>
      </c>
      <c r="E173">
        <v>0</v>
      </c>
      <c r="F173">
        <v>0</v>
      </c>
      <c r="G173">
        <v>0</v>
      </c>
      <c r="H173" s="1">
        <v>20216</v>
      </c>
      <c r="I173" s="1">
        <v>2128</v>
      </c>
      <c r="J173" s="1">
        <v>22344</v>
      </c>
      <c r="K173" s="1">
        <v>2387</v>
      </c>
      <c r="L173">
        <v>255</v>
      </c>
      <c r="M173">
        <v>255</v>
      </c>
      <c r="N173" s="1">
        <v>89717</v>
      </c>
      <c r="O173" s="1">
        <v>59845</v>
      </c>
      <c r="P173">
        <v>0</v>
      </c>
      <c r="Q173">
        <v>0.46300000000000002</v>
      </c>
      <c r="R173">
        <v>0.82199999999999995</v>
      </c>
      <c r="S173">
        <v>9.6000000000000002E-2</v>
      </c>
      <c r="T173">
        <v>0.437</v>
      </c>
      <c r="U173">
        <v>0.22900000000000001</v>
      </c>
      <c r="V173" s="1">
        <v>414677</v>
      </c>
      <c r="W173" s="1">
        <v>767472</v>
      </c>
      <c r="X173" s="1">
        <v>212445</v>
      </c>
      <c r="Y173" s="1">
        <v>387780</v>
      </c>
      <c r="Z173" s="1">
        <v>155595</v>
      </c>
    </row>
    <row r="174" spans="1:26" x14ac:dyDescent="0.35">
      <c r="A174" t="s">
        <v>569</v>
      </c>
      <c r="B174">
        <v>46</v>
      </c>
      <c r="C174">
        <v>6</v>
      </c>
      <c r="D174">
        <v>2</v>
      </c>
      <c r="E174">
        <v>0</v>
      </c>
      <c r="F174">
        <v>0</v>
      </c>
      <c r="G174">
        <v>0</v>
      </c>
      <c r="H174" s="1">
        <v>56392</v>
      </c>
      <c r="I174" s="1">
        <v>2128</v>
      </c>
      <c r="J174" s="1">
        <v>58520</v>
      </c>
      <c r="K174" s="1">
        <v>2964</v>
      </c>
      <c r="L174">
        <v>256</v>
      </c>
      <c r="M174">
        <v>256</v>
      </c>
      <c r="N174" s="1">
        <v>87294</v>
      </c>
      <c r="O174" s="1">
        <v>57464</v>
      </c>
      <c r="P174">
        <v>0</v>
      </c>
      <c r="Q174">
        <v>0.36599999999999999</v>
      </c>
      <c r="R174" s="1">
        <v>1068</v>
      </c>
      <c r="S174">
        <v>1.4E-2</v>
      </c>
      <c r="T174">
        <v>0.32800000000000001</v>
      </c>
      <c r="U174">
        <v>0.26200000000000001</v>
      </c>
      <c r="V174" s="1">
        <v>415267</v>
      </c>
      <c r="W174" s="1">
        <v>1124590</v>
      </c>
      <c r="X174" s="1">
        <v>214561</v>
      </c>
      <c r="Y174" s="1">
        <v>344582</v>
      </c>
      <c r="Z174" s="1">
        <v>195190</v>
      </c>
    </row>
    <row r="175" spans="1:26" x14ac:dyDescent="0.35">
      <c r="A175" t="s">
        <v>158</v>
      </c>
      <c r="B175">
        <v>54</v>
      </c>
      <c r="C175">
        <v>3</v>
      </c>
      <c r="D175">
        <v>1</v>
      </c>
      <c r="E175">
        <v>0</v>
      </c>
      <c r="F175">
        <v>0</v>
      </c>
      <c r="G175">
        <v>0</v>
      </c>
      <c r="H175" s="1">
        <v>59584</v>
      </c>
      <c r="I175" s="1">
        <v>2128</v>
      </c>
      <c r="J175" s="1">
        <v>61712</v>
      </c>
      <c r="K175" s="1">
        <v>3752</v>
      </c>
      <c r="L175">
        <v>260</v>
      </c>
      <c r="M175">
        <v>260</v>
      </c>
      <c r="N175" s="1">
        <v>88524</v>
      </c>
      <c r="O175" s="1">
        <v>61309</v>
      </c>
      <c r="P175">
        <v>0</v>
      </c>
      <c r="Q175">
        <v>0.371</v>
      </c>
      <c r="R175" s="1">
        <v>1123</v>
      </c>
      <c r="S175">
        <v>1.6E-2</v>
      </c>
      <c r="T175">
        <v>0.30499999999999999</v>
      </c>
      <c r="U175">
        <v>0.25800000000000001</v>
      </c>
      <c r="V175" s="1">
        <v>444038</v>
      </c>
      <c r="W175" s="1">
        <v>962631</v>
      </c>
      <c r="X175" s="1">
        <v>210065</v>
      </c>
      <c r="Y175" s="1">
        <v>411102</v>
      </c>
      <c r="Z175" s="1">
        <v>183120</v>
      </c>
    </row>
    <row r="176" spans="1:26" x14ac:dyDescent="0.35">
      <c r="A176" t="s">
        <v>159</v>
      </c>
      <c r="B176">
        <v>11</v>
      </c>
      <c r="C176">
        <v>1</v>
      </c>
      <c r="D176">
        <v>2</v>
      </c>
      <c r="E176">
        <v>0</v>
      </c>
      <c r="F176">
        <v>0</v>
      </c>
      <c r="G176">
        <v>0</v>
      </c>
      <c r="H176" s="1">
        <v>12768</v>
      </c>
      <c r="I176" s="1">
        <v>2128</v>
      </c>
      <c r="J176" s="1">
        <v>14896</v>
      </c>
      <c r="K176" s="1">
        <v>1066</v>
      </c>
      <c r="L176">
        <v>261</v>
      </c>
      <c r="M176">
        <v>261</v>
      </c>
      <c r="N176" s="1">
        <v>90133</v>
      </c>
      <c r="O176" s="1">
        <v>60714</v>
      </c>
      <c r="P176">
        <v>0</v>
      </c>
      <c r="Q176">
        <v>0.65400000000000003</v>
      </c>
      <c r="R176" s="1">
        <v>1030</v>
      </c>
      <c r="S176">
        <v>9.1999999999999998E-2</v>
      </c>
      <c r="T176">
        <v>0.71</v>
      </c>
      <c r="U176">
        <v>0.27</v>
      </c>
      <c r="V176" s="1">
        <v>388617</v>
      </c>
      <c r="W176" s="1">
        <v>705178</v>
      </c>
      <c r="X176" s="1">
        <v>211325</v>
      </c>
      <c r="Y176" s="1">
        <v>340214</v>
      </c>
      <c r="Z176" s="1">
        <v>145245</v>
      </c>
    </row>
    <row r="177" spans="1:26" x14ac:dyDescent="0.35">
      <c r="A177" t="s">
        <v>570</v>
      </c>
      <c r="B177">
        <v>58</v>
      </c>
      <c r="C177">
        <v>1</v>
      </c>
      <c r="D177">
        <v>1</v>
      </c>
      <c r="E177">
        <v>0</v>
      </c>
      <c r="F177">
        <v>0</v>
      </c>
      <c r="G177">
        <v>0</v>
      </c>
      <c r="H177" s="1">
        <v>61712</v>
      </c>
      <c r="I177" s="1">
        <v>2128</v>
      </c>
      <c r="J177" s="1">
        <v>63840</v>
      </c>
      <c r="K177" s="1">
        <v>3188</v>
      </c>
      <c r="L177">
        <v>264</v>
      </c>
      <c r="M177">
        <v>264</v>
      </c>
      <c r="N177" s="1">
        <v>60639</v>
      </c>
      <c r="O177" s="1">
        <v>19774</v>
      </c>
      <c r="P177">
        <v>0</v>
      </c>
      <c r="Q177">
        <v>0.41599999999999998</v>
      </c>
      <c r="R177" s="1">
        <v>1168</v>
      </c>
      <c r="S177">
        <v>5.6000000000000001E-2</v>
      </c>
      <c r="T177">
        <v>0.38600000000000001</v>
      </c>
      <c r="U177">
        <v>0.27700000000000002</v>
      </c>
      <c r="V177" s="1">
        <v>301901</v>
      </c>
      <c r="W177" s="1">
        <v>542737</v>
      </c>
      <c r="X177" s="1">
        <v>200182</v>
      </c>
      <c r="Y177" s="1">
        <v>291543</v>
      </c>
      <c r="Z177" s="1">
        <v>76522</v>
      </c>
    </row>
    <row r="178" spans="1:26" x14ac:dyDescent="0.35">
      <c r="A178" t="s">
        <v>162</v>
      </c>
      <c r="B178">
        <v>17</v>
      </c>
      <c r="C178">
        <v>0</v>
      </c>
      <c r="D178">
        <v>0</v>
      </c>
      <c r="E178">
        <v>0</v>
      </c>
      <c r="F178">
        <v>0</v>
      </c>
      <c r="G178">
        <v>0</v>
      </c>
      <c r="H178" s="1">
        <v>17024</v>
      </c>
      <c r="I178" s="1">
        <v>5320</v>
      </c>
      <c r="J178" s="1">
        <v>22344</v>
      </c>
      <c r="K178" s="1">
        <v>1562</v>
      </c>
      <c r="L178">
        <v>267</v>
      </c>
      <c r="M178">
        <v>267</v>
      </c>
      <c r="N178" s="1">
        <v>87314</v>
      </c>
      <c r="O178" s="1">
        <v>46392</v>
      </c>
      <c r="P178">
        <v>0</v>
      </c>
      <c r="Q178">
        <v>0.27200000000000002</v>
      </c>
      <c r="R178">
        <v>0.84099999999999997</v>
      </c>
      <c r="S178">
        <v>5.3999999999999999E-2</v>
      </c>
      <c r="T178">
        <v>0.17299999999999999</v>
      </c>
      <c r="U178">
        <v>0.24399999999999999</v>
      </c>
      <c r="V178" s="1">
        <v>390637</v>
      </c>
      <c r="W178" s="1">
        <v>704821</v>
      </c>
      <c r="X178" s="1">
        <v>206764</v>
      </c>
      <c r="Y178" s="1">
        <v>385854</v>
      </c>
      <c r="Z178" s="1">
        <v>127411</v>
      </c>
    </row>
    <row r="179" spans="1:26" x14ac:dyDescent="0.35">
      <c r="A179" t="s">
        <v>163</v>
      </c>
      <c r="B179">
        <v>21</v>
      </c>
      <c r="C179">
        <v>0</v>
      </c>
      <c r="D179">
        <v>0</v>
      </c>
      <c r="E179">
        <v>0</v>
      </c>
      <c r="F179">
        <v>0</v>
      </c>
      <c r="G179">
        <v>0</v>
      </c>
      <c r="H179" s="1">
        <v>21280</v>
      </c>
      <c r="I179" s="1">
        <v>5320</v>
      </c>
      <c r="J179" s="1">
        <v>26600</v>
      </c>
      <c r="K179" s="1">
        <v>2300</v>
      </c>
      <c r="L179">
        <v>268</v>
      </c>
      <c r="M179">
        <v>268</v>
      </c>
      <c r="N179" s="1">
        <v>87379</v>
      </c>
      <c r="O179" s="1">
        <v>47493</v>
      </c>
      <c r="P179">
        <v>0</v>
      </c>
      <c r="Q179">
        <v>0.42499999999999999</v>
      </c>
      <c r="R179" s="1">
        <v>1178</v>
      </c>
      <c r="S179">
        <v>7.4999999999999997E-2</v>
      </c>
      <c r="T179">
        <v>0.313</v>
      </c>
      <c r="U179">
        <v>0.32200000000000001</v>
      </c>
      <c r="V179" s="1">
        <v>406945</v>
      </c>
      <c r="W179" s="1">
        <v>650859</v>
      </c>
      <c r="X179" s="1">
        <v>209823</v>
      </c>
      <c r="Y179" s="1">
        <v>410850</v>
      </c>
      <c r="Z179" s="1">
        <v>122994</v>
      </c>
    </row>
    <row r="180" spans="1:26" x14ac:dyDescent="0.35">
      <c r="A180" t="s">
        <v>164</v>
      </c>
      <c r="B180">
        <v>19</v>
      </c>
      <c r="C180">
        <v>1</v>
      </c>
      <c r="D180">
        <v>1</v>
      </c>
      <c r="E180">
        <v>0</v>
      </c>
      <c r="F180">
        <v>0</v>
      </c>
      <c r="G180">
        <v>0</v>
      </c>
      <c r="H180" s="1">
        <v>20216</v>
      </c>
      <c r="I180" s="1">
        <v>5320</v>
      </c>
      <c r="J180" s="1">
        <v>25536</v>
      </c>
      <c r="K180" s="1">
        <v>3380</v>
      </c>
      <c r="L180">
        <v>269</v>
      </c>
      <c r="M180">
        <v>269</v>
      </c>
      <c r="N180" s="1">
        <v>88036</v>
      </c>
      <c r="O180" s="1">
        <v>42267</v>
      </c>
      <c r="P180">
        <v>0</v>
      </c>
      <c r="Q180">
        <v>0.39700000000000002</v>
      </c>
      <c r="R180" s="1">
        <v>1306</v>
      </c>
      <c r="S180">
        <v>2.1000000000000001E-2</v>
      </c>
      <c r="T180">
        <v>0.33600000000000002</v>
      </c>
      <c r="U180">
        <v>0.34399999999999997</v>
      </c>
      <c r="V180" s="1">
        <v>345511</v>
      </c>
      <c r="W180" s="1">
        <v>643046</v>
      </c>
      <c r="X180" s="1">
        <v>205014</v>
      </c>
      <c r="Y180" s="1">
        <v>318604</v>
      </c>
      <c r="Z180" s="1">
        <v>119937</v>
      </c>
    </row>
    <row r="181" spans="1:26" x14ac:dyDescent="0.35">
      <c r="A181" t="s">
        <v>392</v>
      </c>
      <c r="B181">
        <v>47</v>
      </c>
      <c r="C181">
        <v>1</v>
      </c>
      <c r="D181">
        <v>1</v>
      </c>
      <c r="E181">
        <v>0</v>
      </c>
      <c r="F181">
        <v>0</v>
      </c>
      <c r="G181">
        <v>0</v>
      </c>
      <c r="H181" s="1">
        <v>50008</v>
      </c>
      <c r="I181" s="1">
        <v>4256</v>
      </c>
      <c r="J181" s="1">
        <v>54264</v>
      </c>
      <c r="K181" s="1">
        <v>2594</v>
      </c>
      <c r="L181">
        <v>270</v>
      </c>
      <c r="M181">
        <v>270</v>
      </c>
      <c r="N181" s="1">
        <v>87986</v>
      </c>
      <c r="O181" s="1">
        <v>51249</v>
      </c>
      <c r="P181">
        <v>0</v>
      </c>
      <c r="Q181">
        <v>0.36399999999999999</v>
      </c>
      <c r="R181" s="1">
        <v>1183</v>
      </c>
      <c r="S181">
        <v>4.8000000000000001E-2</v>
      </c>
      <c r="T181">
        <v>0.313</v>
      </c>
      <c r="U181">
        <v>0.27500000000000002</v>
      </c>
      <c r="V181" s="1">
        <v>358378</v>
      </c>
      <c r="W181" s="1">
        <v>564121</v>
      </c>
      <c r="X181" s="1">
        <v>204452</v>
      </c>
      <c r="Y181" s="1">
        <v>357157</v>
      </c>
      <c r="Z181" s="1">
        <v>103597</v>
      </c>
    </row>
    <row r="182" spans="1:26" x14ac:dyDescent="0.35">
      <c r="A182" t="s">
        <v>571</v>
      </c>
      <c r="B182">
        <v>32</v>
      </c>
      <c r="C182">
        <v>1</v>
      </c>
      <c r="D182">
        <v>2</v>
      </c>
      <c r="E182">
        <v>0</v>
      </c>
      <c r="F182">
        <v>0</v>
      </c>
      <c r="G182">
        <v>0</v>
      </c>
      <c r="H182" s="1">
        <v>35112</v>
      </c>
      <c r="I182" s="1">
        <v>4256</v>
      </c>
      <c r="J182" s="1">
        <v>39368</v>
      </c>
      <c r="K182" s="1">
        <v>6354</v>
      </c>
      <c r="L182">
        <v>271</v>
      </c>
      <c r="M182">
        <v>271</v>
      </c>
      <c r="N182" s="1">
        <v>89439</v>
      </c>
      <c r="O182" s="1">
        <v>58315</v>
      </c>
      <c r="P182">
        <v>0</v>
      </c>
      <c r="Q182">
        <v>0.31900000000000001</v>
      </c>
      <c r="R182" s="1">
        <v>1114</v>
      </c>
      <c r="S182">
        <v>5.0000000000000001E-3</v>
      </c>
      <c r="T182">
        <v>0.22900000000000001</v>
      </c>
      <c r="U182">
        <v>0.27</v>
      </c>
      <c r="V182" s="1">
        <v>452991</v>
      </c>
      <c r="W182" s="1">
        <v>862883</v>
      </c>
      <c r="X182" s="1">
        <v>201826</v>
      </c>
      <c r="Y182" s="1">
        <v>435419</v>
      </c>
      <c r="Z182" s="1">
        <v>174424</v>
      </c>
    </row>
    <row r="183" spans="1:26" x14ac:dyDescent="0.35">
      <c r="A183" t="s">
        <v>393</v>
      </c>
      <c r="B183">
        <v>51</v>
      </c>
      <c r="C183">
        <v>1</v>
      </c>
      <c r="D183">
        <v>2</v>
      </c>
      <c r="E183">
        <v>0</v>
      </c>
      <c r="F183">
        <v>0</v>
      </c>
      <c r="G183">
        <v>0</v>
      </c>
      <c r="H183" s="1">
        <v>55328</v>
      </c>
      <c r="I183" s="1">
        <v>4256</v>
      </c>
      <c r="J183" s="1">
        <v>59584</v>
      </c>
      <c r="K183" s="1">
        <v>4564</v>
      </c>
      <c r="L183">
        <v>273</v>
      </c>
      <c r="M183">
        <v>273</v>
      </c>
      <c r="N183" s="1">
        <v>87111</v>
      </c>
      <c r="O183" s="1">
        <v>57697</v>
      </c>
      <c r="P183">
        <v>0</v>
      </c>
      <c r="Q183">
        <v>0.40600000000000003</v>
      </c>
      <c r="R183" s="1">
        <v>1140</v>
      </c>
      <c r="S183">
        <v>2.1999999999999999E-2</v>
      </c>
      <c r="T183">
        <v>0.39400000000000002</v>
      </c>
      <c r="U183">
        <v>0.28799999999999998</v>
      </c>
      <c r="V183" s="1">
        <v>439710</v>
      </c>
      <c r="W183" s="1">
        <v>989022</v>
      </c>
      <c r="X183" s="1">
        <v>200793</v>
      </c>
      <c r="Y183" s="1">
        <v>392801</v>
      </c>
      <c r="Z183" s="1">
        <v>188969</v>
      </c>
    </row>
    <row r="184" spans="1:26" x14ac:dyDescent="0.35">
      <c r="A184" t="s">
        <v>607</v>
      </c>
      <c r="B184">
        <v>41</v>
      </c>
      <c r="C184">
        <v>1</v>
      </c>
      <c r="D184">
        <v>1</v>
      </c>
      <c r="E184">
        <v>0</v>
      </c>
      <c r="F184">
        <v>0</v>
      </c>
      <c r="G184">
        <v>0</v>
      </c>
      <c r="H184" s="1">
        <v>43624</v>
      </c>
      <c r="I184" s="1">
        <v>5320</v>
      </c>
      <c r="J184" s="1">
        <v>48944</v>
      </c>
      <c r="K184" s="1">
        <v>1593</v>
      </c>
      <c r="L184">
        <v>274</v>
      </c>
      <c r="M184">
        <v>274</v>
      </c>
      <c r="N184" s="1">
        <v>87560</v>
      </c>
      <c r="O184" s="1">
        <v>67671</v>
      </c>
      <c r="P184">
        <v>0</v>
      </c>
      <c r="Q184">
        <v>0.36099999999999999</v>
      </c>
      <c r="R184" s="1">
        <v>1309</v>
      </c>
      <c r="S184">
        <v>3.5000000000000003E-2</v>
      </c>
      <c r="T184">
        <v>0.32200000000000001</v>
      </c>
      <c r="U184">
        <v>0.28299999999999997</v>
      </c>
      <c r="V184" s="1">
        <v>420123</v>
      </c>
      <c r="W184" s="1">
        <v>770462</v>
      </c>
      <c r="X184" s="1">
        <v>208587</v>
      </c>
      <c r="Y184" s="1">
        <v>398643</v>
      </c>
      <c r="Z184" s="1">
        <v>154634</v>
      </c>
    </row>
    <row r="185" spans="1:26" x14ac:dyDescent="0.35">
      <c r="A185" t="s">
        <v>394</v>
      </c>
      <c r="B185">
        <v>44</v>
      </c>
      <c r="C185">
        <v>3</v>
      </c>
      <c r="D185">
        <v>2</v>
      </c>
      <c r="E185">
        <v>0</v>
      </c>
      <c r="F185">
        <v>0</v>
      </c>
      <c r="G185">
        <v>0</v>
      </c>
      <c r="H185" s="1">
        <v>50008</v>
      </c>
      <c r="I185" s="1">
        <v>3192</v>
      </c>
      <c r="J185" s="1">
        <v>53200</v>
      </c>
      <c r="K185" s="1">
        <v>3487</v>
      </c>
      <c r="L185">
        <v>275</v>
      </c>
      <c r="M185">
        <v>275</v>
      </c>
      <c r="N185" s="1">
        <v>88678</v>
      </c>
      <c r="O185" s="1">
        <v>66085</v>
      </c>
      <c r="P185">
        <v>0</v>
      </c>
      <c r="Q185">
        <v>0.39300000000000002</v>
      </c>
      <c r="R185" s="1">
        <v>1247</v>
      </c>
      <c r="S185">
        <v>7.4999999999999997E-2</v>
      </c>
      <c r="T185">
        <v>0.31</v>
      </c>
      <c r="U185">
        <v>0.28100000000000003</v>
      </c>
      <c r="V185" s="1">
        <v>380083</v>
      </c>
      <c r="W185" s="1">
        <v>909266</v>
      </c>
      <c r="X185" s="1">
        <v>201278</v>
      </c>
      <c r="Y185" s="1">
        <v>330850</v>
      </c>
      <c r="Z185" s="1">
        <v>180252</v>
      </c>
    </row>
    <row r="186" spans="1:26" x14ac:dyDescent="0.35">
      <c r="A186" t="s">
        <v>572</v>
      </c>
      <c r="B186">
        <v>31</v>
      </c>
      <c r="C186">
        <v>0</v>
      </c>
      <c r="D186">
        <v>0</v>
      </c>
      <c r="E186">
        <v>0</v>
      </c>
      <c r="F186">
        <v>0</v>
      </c>
      <c r="G186">
        <v>0</v>
      </c>
      <c r="H186" s="1">
        <v>31920</v>
      </c>
      <c r="I186" s="1">
        <v>4256</v>
      </c>
      <c r="J186" s="1">
        <v>36176</v>
      </c>
      <c r="K186">
        <v>0.38</v>
      </c>
      <c r="L186">
        <v>278</v>
      </c>
      <c r="M186">
        <v>278</v>
      </c>
      <c r="N186" s="1">
        <v>86506</v>
      </c>
      <c r="O186" s="1">
        <v>73776</v>
      </c>
      <c r="P186">
        <v>0</v>
      </c>
      <c r="Q186">
        <v>0.37</v>
      </c>
      <c r="R186">
        <v>0.83799999999999997</v>
      </c>
      <c r="S186">
        <v>4.9000000000000002E-2</v>
      </c>
      <c r="T186">
        <v>0.33100000000000002</v>
      </c>
      <c r="U186">
        <v>0.222</v>
      </c>
      <c r="V186" s="1">
        <v>618461</v>
      </c>
      <c r="W186" s="1">
        <v>1336330</v>
      </c>
      <c r="X186" s="1">
        <v>207161</v>
      </c>
      <c r="Y186" s="1">
        <v>506487</v>
      </c>
      <c r="Z186" s="1">
        <v>325391</v>
      </c>
    </row>
    <row r="187" spans="1:26" x14ac:dyDescent="0.35">
      <c r="A187" t="s">
        <v>167</v>
      </c>
      <c r="B187">
        <v>26</v>
      </c>
      <c r="C187">
        <v>2</v>
      </c>
      <c r="D187">
        <v>1</v>
      </c>
      <c r="E187">
        <v>0</v>
      </c>
      <c r="F187">
        <v>0</v>
      </c>
      <c r="G187">
        <v>0</v>
      </c>
      <c r="H187" s="1">
        <v>28728</v>
      </c>
      <c r="I187" s="1">
        <v>4256</v>
      </c>
      <c r="J187" s="1">
        <v>32984</v>
      </c>
      <c r="K187" s="1">
        <v>1760</v>
      </c>
      <c r="L187">
        <v>279</v>
      </c>
      <c r="M187">
        <v>279</v>
      </c>
      <c r="N187" s="1">
        <v>85382</v>
      </c>
      <c r="O187" s="1">
        <v>79916</v>
      </c>
      <c r="P187">
        <v>0</v>
      </c>
      <c r="Q187">
        <v>0.46800000000000003</v>
      </c>
      <c r="R187" s="1">
        <v>1053</v>
      </c>
      <c r="S187">
        <v>0.14000000000000001</v>
      </c>
      <c r="T187">
        <v>0.40100000000000002</v>
      </c>
      <c r="U187">
        <v>0.245</v>
      </c>
      <c r="V187" s="1">
        <v>395994</v>
      </c>
      <c r="W187" s="1">
        <v>759729</v>
      </c>
      <c r="X187" s="1">
        <v>223273</v>
      </c>
      <c r="Y187" s="1">
        <v>408998</v>
      </c>
      <c r="Z187" s="1">
        <v>124652</v>
      </c>
    </row>
    <row r="188" spans="1:26" x14ac:dyDescent="0.35">
      <c r="A188" t="s">
        <v>169</v>
      </c>
      <c r="B188">
        <v>15</v>
      </c>
      <c r="C188">
        <v>0</v>
      </c>
      <c r="D188">
        <v>0</v>
      </c>
      <c r="E188">
        <v>0</v>
      </c>
      <c r="F188">
        <v>0</v>
      </c>
      <c r="G188">
        <v>0</v>
      </c>
      <c r="H188" s="1">
        <v>14896</v>
      </c>
      <c r="I188" s="1">
        <v>3192</v>
      </c>
      <c r="J188" s="1">
        <v>18088</v>
      </c>
      <c r="K188" s="1">
        <v>1973</v>
      </c>
      <c r="L188">
        <v>281</v>
      </c>
      <c r="M188">
        <v>281</v>
      </c>
      <c r="N188" s="1">
        <v>63517</v>
      </c>
      <c r="O188" s="1">
        <v>19774</v>
      </c>
      <c r="P188">
        <v>0</v>
      </c>
      <c r="Q188">
        <v>0.27300000000000002</v>
      </c>
      <c r="R188">
        <v>0.61899999999999999</v>
      </c>
      <c r="S188">
        <v>2.5000000000000001E-2</v>
      </c>
      <c r="T188">
        <v>0.26900000000000002</v>
      </c>
      <c r="U188">
        <v>0.14899999999999999</v>
      </c>
      <c r="V188" s="1">
        <v>355349</v>
      </c>
      <c r="W188" s="1">
        <v>502113</v>
      </c>
      <c r="X188" s="1">
        <v>212179</v>
      </c>
      <c r="Y188" s="1">
        <v>370642</v>
      </c>
      <c r="Z188" s="1">
        <v>95386</v>
      </c>
    </row>
    <row r="189" spans="1:26" x14ac:dyDescent="0.35">
      <c r="A189" t="s">
        <v>171</v>
      </c>
      <c r="B189">
        <v>34</v>
      </c>
      <c r="C189">
        <v>1</v>
      </c>
      <c r="D189">
        <v>1</v>
      </c>
      <c r="E189">
        <v>0</v>
      </c>
      <c r="F189">
        <v>0</v>
      </c>
      <c r="G189">
        <v>0</v>
      </c>
      <c r="H189" s="1">
        <v>36176</v>
      </c>
      <c r="I189" s="1">
        <v>3192</v>
      </c>
      <c r="J189" s="1">
        <v>39368</v>
      </c>
      <c r="K189" s="1">
        <v>2442</v>
      </c>
      <c r="L189">
        <v>283</v>
      </c>
      <c r="M189">
        <v>283</v>
      </c>
      <c r="N189" s="1">
        <v>66270</v>
      </c>
      <c r="O189" s="1">
        <v>21682</v>
      </c>
      <c r="P189">
        <v>0</v>
      </c>
      <c r="Q189">
        <v>0.38200000000000001</v>
      </c>
      <c r="R189" s="1">
        <v>1251</v>
      </c>
      <c r="S189">
        <v>2.3E-2</v>
      </c>
      <c r="T189">
        <v>0.307</v>
      </c>
      <c r="U189">
        <v>0.317</v>
      </c>
      <c r="V189" s="1">
        <v>324169</v>
      </c>
      <c r="W189" s="1">
        <v>642239</v>
      </c>
      <c r="X189" s="1">
        <v>202199</v>
      </c>
      <c r="Y189" s="1">
        <v>316668</v>
      </c>
      <c r="Z189" s="1">
        <v>100952</v>
      </c>
    </row>
    <row r="190" spans="1:26" x14ac:dyDescent="0.35">
      <c r="A190" t="s">
        <v>172</v>
      </c>
      <c r="B190">
        <v>21</v>
      </c>
      <c r="C190">
        <v>1</v>
      </c>
      <c r="D190">
        <v>1</v>
      </c>
      <c r="E190">
        <v>0</v>
      </c>
      <c r="F190">
        <v>0</v>
      </c>
      <c r="G190">
        <v>0</v>
      </c>
      <c r="H190" s="1">
        <v>22344</v>
      </c>
      <c r="I190" s="1">
        <v>3192</v>
      </c>
      <c r="J190" s="1">
        <v>25536</v>
      </c>
      <c r="K190" s="1">
        <v>1169</v>
      </c>
      <c r="L190">
        <v>284</v>
      </c>
      <c r="M190">
        <v>284</v>
      </c>
      <c r="N190" s="1">
        <v>55991</v>
      </c>
      <c r="O190" s="1">
        <v>18979</v>
      </c>
      <c r="P190">
        <v>0</v>
      </c>
      <c r="Q190">
        <v>0.33200000000000002</v>
      </c>
      <c r="R190" s="1">
        <v>1023</v>
      </c>
      <c r="S190">
        <v>6.5000000000000002E-2</v>
      </c>
      <c r="T190">
        <v>0.29199999999999998</v>
      </c>
      <c r="U190">
        <v>0.24</v>
      </c>
      <c r="V190" s="1">
        <v>377618</v>
      </c>
      <c r="W190" s="1">
        <v>499038</v>
      </c>
      <c r="X190" s="1">
        <v>227388</v>
      </c>
      <c r="Y190" s="1">
        <v>361764</v>
      </c>
      <c r="Z190" s="1">
        <v>72287</v>
      </c>
    </row>
    <row r="191" spans="1:26" x14ac:dyDescent="0.35">
      <c r="A191" t="s">
        <v>608</v>
      </c>
      <c r="B191">
        <v>36</v>
      </c>
      <c r="C191">
        <v>0</v>
      </c>
      <c r="D191">
        <v>0</v>
      </c>
      <c r="E191">
        <v>0</v>
      </c>
      <c r="F191">
        <v>0</v>
      </c>
      <c r="G191">
        <v>0</v>
      </c>
      <c r="H191" s="1">
        <v>37240</v>
      </c>
      <c r="I191" s="1">
        <v>3192</v>
      </c>
      <c r="J191" s="1">
        <v>40432</v>
      </c>
      <c r="K191" s="1">
        <v>1180</v>
      </c>
      <c r="L191">
        <v>285</v>
      </c>
      <c r="M191">
        <v>285</v>
      </c>
      <c r="N191" s="1">
        <v>53761</v>
      </c>
      <c r="O191" s="1">
        <v>21556</v>
      </c>
      <c r="P191">
        <v>0</v>
      </c>
      <c r="Q191">
        <v>0.377</v>
      </c>
      <c r="R191" s="1">
        <v>1089</v>
      </c>
      <c r="S191">
        <v>6.2E-2</v>
      </c>
      <c r="T191">
        <v>0.3</v>
      </c>
      <c r="U191">
        <v>0.26</v>
      </c>
      <c r="V191" s="1">
        <v>372923</v>
      </c>
      <c r="W191" s="1">
        <v>648224</v>
      </c>
      <c r="X191" s="1">
        <v>213151</v>
      </c>
      <c r="Y191" s="1">
        <v>360766</v>
      </c>
      <c r="Z191" s="1">
        <v>106270</v>
      </c>
    </row>
    <row r="192" spans="1:26" x14ac:dyDescent="0.35">
      <c r="A192" t="s">
        <v>573</v>
      </c>
      <c r="B192">
        <v>11</v>
      </c>
      <c r="C192">
        <v>0</v>
      </c>
      <c r="D192">
        <v>0</v>
      </c>
      <c r="E192">
        <v>0</v>
      </c>
      <c r="F192">
        <v>0</v>
      </c>
      <c r="G192">
        <v>0</v>
      </c>
      <c r="H192" s="1">
        <v>10640</v>
      </c>
      <c r="I192" s="1">
        <v>3192</v>
      </c>
      <c r="J192" s="1">
        <v>13832</v>
      </c>
      <c r="K192">
        <v>0.46899999999999997</v>
      </c>
      <c r="L192">
        <v>287</v>
      </c>
      <c r="M192">
        <v>287</v>
      </c>
      <c r="N192" s="1">
        <v>60830</v>
      </c>
      <c r="O192" s="1">
        <v>22822</v>
      </c>
      <c r="P192">
        <v>0</v>
      </c>
      <c r="Q192">
        <v>0.26600000000000001</v>
      </c>
      <c r="R192">
        <v>0.52100000000000002</v>
      </c>
      <c r="S192">
        <v>4.5999999999999999E-2</v>
      </c>
      <c r="T192">
        <v>0.34300000000000003</v>
      </c>
      <c r="U192">
        <v>0.152</v>
      </c>
      <c r="V192" s="1">
        <v>315066</v>
      </c>
      <c r="W192" s="1">
        <v>515953</v>
      </c>
      <c r="X192" s="1">
        <v>217127</v>
      </c>
      <c r="Y192" s="1">
        <v>265877</v>
      </c>
      <c r="Z192" s="1">
        <v>89549</v>
      </c>
    </row>
    <row r="193" spans="1:26" x14ac:dyDescent="0.35">
      <c r="A193" t="s">
        <v>574</v>
      </c>
      <c r="B193">
        <v>56</v>
      </c>
      <c r="C193">
        <v>2</v>
      </c>
      <c r="D193">
        <v>1</v>
      </c>
      <c r="E193">
        <v>0</v>
      </c>
      <c r="F193">
        <v>0</v>
      </c>
      <c r="G193">
        <v>0</v>
      </c>
      <c r="H193" s="1">
        <v>60648</v>
      </c>
      <c r="I193" s="1">
        <v>3192</v>
      </c>
      <c r="J193" s="1">
        <v>63840</v>
      </c>
      <c r="K193" s="1">
        <v>1853</v>
      </c>
      <c r="L193">
        <v>288</v>
      </c>
      <c r="M193">
        <v>288</v>
      </c>
      <c r="N193" s="1">
        <v>51694</v>
      </c>
      <c r="O193" s="1">
        <v>21936</v>
      </c>
      <c r="P193">
        <v>0</v>
      </c>
      <c r="Q193">
        <v>0.39800000000000002</v>
      </c>
      <c r="R193" s="1">
        <v>1084</v>
      </c>
      <c r="S193">
        <v>5.2999999999999999E-2</v>
      </c>
      <c r="T193">
        <v>0.31</v>
      </c>
      <c r="U193">
        <v>0.28599999999999998</v>
      </c>
      <c r="V193" s="1">
        <v>374125</v>
      </c>
      <c r="W193" s="1">
        <v>669286</v>
      </c>
      <c r="X193" s="1">
        <v>204557</v>
      </c>
      <c r="Y193" s="1">
        <v>359327</v>
      </c>
      <c r="Z193" s="1">
        <v>127011</v>
      </c>
    </row>
    <row r="194" spans="1:26" x14ac:dyDescent="0.35">
      <c r="A194" t="s">
        <v>395</v>
      </c>
      <c r="B194">
        <v>22</v>
      </c>
      <c r="C194">
        <v>1</v>
      </c>
      <c r="D194">
        <v>1</v>
      </c>
      <c r="E194">
        <v>0</v>
      </c>
      <c r="F194">
        <v>0</v>
      </c>
      <c r="G194">
        <v>0</v>
      </c>
      <c r="H194" s="1">
        <v>23408</v>
      </c>
      <c r="I194" s="1">
        <v>3192</v>
      </c>
      <c r="J194" s="1">
        <v>26600</v>
      </c>
      <c r="K194" s="1">
        <v>2467</v>
      </c>
      <c r="L194">
        <v>289</v>
      </c>
      <c r="M194">
        <v>289</v>
      </c>
      <c r="N194" s="1">
        <v>64817</v>
      </c>
      <c r="O194" s="1">
        <v>21064</v>
      </c>
      <c r="P194">
        <v>0</v>
      </c>
      <c r="Q194">
        <v>0.48099999999999998</v>
      </c>
      <c r="R194" s="1">
        <v>1164</v>
      </c>
      <c r="S194">
        <v>4.4999999999999998E-2</v>
      </c>
      <c r="T194">
        <v>0.32900000000000001</v>
      </c>
      <c r="U194">
        <v>0.36299999999999999</v>
      </c>
      <c r="V194" s="1">
        <v>403660</v>
      </c>
      <c r="W194" s="1">
        <v>583148</v>
      </c>
      <c r="X194" s="1">
        <v>224382</v>
      </c>
      <c r="Y194" s="1">
        <v>397692</v>
      </c>
      <c r="Z194" s="1">
        <v>99730</v>
      </c>
    </row>
    <row r="195" spans="1:26" x14ac:dyDescent="0.35">
      <c r="A195" t="s">
        <v>177</v>
      </c>
      <c r="B195">
        <v>13</v>
      </c>
      <c r="C195">
        <v>2</v>
      </c>
      <c r="D195">
        <v>2</v>
      </c>
      <c r="E195">
        <v>0</v>
      </c>
      <c r="F195">
        <v>0</v>
      </c>
      <c r="G195">
        <v>0</v>
      </c>
      <c r="H195" s="1">
        <v>15960</v>
      </c>
      <c r="I195" s="1">
        <v>5320</v>
      </c>
      <c r="J195" s="1">
        <v>21280</v>
      </c>
      <c r="K195" s="1">
        <v>1144</v>
      </c>
      <c r="L195">
        <v>294</v>
      </c>
      <c r="M195">
        <v>294</v>
      </c>
      <c r="N195" s="1">
        <v>49780</v>
      </c>
      <c r="O195" s="1">
        <v>19491</v>
      </c>
      <c r="P195">
        <v>0</v>
      </c>
      <c r="Q195">
        <v>0.434</v>
      </c>
      <c r="R195">
        <v>0.98599999999999999</v>
      </c>
      <c r="S195">
        <v>5.0999999999999997E-2</v>
      </c>
      <c r="T195">
        <v>0.379</v>
      </c>
      <c r="U195">
        <v>0.33300000000000002</v>
      </c>
      <c r="V195" s="1">
        <v>381345</v>
      </c>
      <c r="W195" s="1">
        <v>697350</v>
      </c>
      <c r="X195" s="1">
        <v>206830</v>
      </c>
      <c r="Y195" s="1">
        <v>286057</v>
      </c>
      <c r="Z195" s="1">
        <v>148895</v>
      </c>
    </row>
    <row r="196" spans="1:26" x14ac:dyDescent="0.35">
      <c r="A196" t="s">
        <v>399</v>
      </c>
      <c r="B196">
        <v>24</v>
      </c>
      <c r="C196">
        <v>0</v>
      </c>
      <c r="D196">
        <v>0</v>
      </c>
      <c r="E196">
        <v>0</v>
      </c>
      <c r="F196">
        <v>0</v>
      </c>
      <c r="G196">
        <v>0</v>
      </c>
      <c r="H196" s="1">
        <v>24472</v>
      </c>
      <c r="I196" s="1">
        <v>8512</v>
      </c>
      <c r="J196" s="1">
        <v>32984</v>
      </c>
      <c r="K196">
        <v>0.9</v>
      </c>
      <c r="L196">
        <v>299</v>
      </c>
      <c r="M196">
        <v>299</v>
      </c>
      <c r="N196" s="1">
        <v>83495</v>
      </c>
      <c r="O196" s="1">
        <v>77418</v>
      </c>
      <c r="P196">
        <v>0</v>
      </c>
      <c r="Q196">
        <v>0.39500000000000002</v>
      </c>
      <c r="R196">
        <v>0.91900000000000004</v>
      </c>
      <c r="S196">
        <v>5.5E-2</v>
      </c>
      <c r="T196">
        <v>0.33200000000000002</v>
      </c>
      <c r="U196">
        <v>0.21299999999999999</v>
      </c>
      <c r="V196" s="1">
        <v>463844</v>
      </c>
      <c r="W196" s="1">
        <v>673900</v>
      </c>
      <c r="X196" s="1">
        <v>229128</v>
      </c>
      <c r="Y196" s="1">
        <v>464737</v>
      </c>
      <c r="Z196" s="1">
        <v>120596</v>
      </c>
    </row>
    <row r="197" spans="1:26" x14ac:dyDescent="0.35">
      <c r="A197" t="s">
        <v>609</v>
      </c>
      <c r="B197">
        <v>23</v>
      </c>
      <c r="C197">
        <v>0</v>
      </c>
      <c r="D197">
        <v>0</v>
      </c>
      <c r="E197">
        <v>0</v>
      </c>
      <c r="F197">
        <v>0</v>
      </c>
      <c r="G197">
        <v>0</v>
      </c>
      <c r="H197" s="1">
        <v>23408</v>
      </c>
      <c r="I197" s="1">
        <v>8512</v>
      </c>
      <c r="J197" s="1">
        <v>31920</v>
      </c>
      <c r="K197" s="1">
        <v>1905</v>
      </c>
      <c r="L197">
        <v>300</v>
      </c>
      <c r="M197">
        <v>300</v>
      </c>
      <c r="N197" s="1">
        <v>83167</v>
      </c>
      <c r="O197" s="1">
        <v>79057</v>
      </c>
      <c r="P197">
        <v>0</v>
      </c>
      <c r="Q197">
        <v>0.433</v>
      </c>
      <c r="R197" s="1">
        <v>1302</v>
      </c>
      <c r="S197">
        <v>9.9000000000000005E-2</v>
      </c>
      <c r="T197">
        <v>0.34200000000000003</v>
      </c>
      <c r="U197">
        <v>0.33500000000000002</v>
      </c>
      <c r="V197" s="1">
        <v>564858</v>
      </c>
      <c r="W197" s="1">
        <v>1134132</v>
      </c>
      <c r="X197" s="1">
        <v>235799</v>
      </c>
      <c r="Y197" s="1">
        <v>522793</v>
      </c>
      <c r="Z197" s="1">
        <v>230369</v>
      </c>
    </row>
    <row r="198" spans="1:26" x14ac:dyDescent="0.35">
      <c r="A198" t="s">
        <v>576</v>
      </c>
      <c r="B198">
        <v>16</v>
      </c>
      <c r="C198">
        <v>1</v>
      </c>
      <c r="D198">
        <v>1</v>
      </c>
      <c r="E198">
        <v>0</v>
      </c>
      <c r="F198">
        <v>0</v>
      </c>
      <c r="G198">
        <v>0</v>
      </c>
      <c r="H198" s="1">
        <v>17024</v>
      </c>
      <c r="I198" s="1">
        <v>7448</v>
      </c>
      <c r="J198" s="1">
        <v>24472</v>
      </c>
      <c r="K198" s="1">
        <v>3282</v>
      </c>
      <c r="L198">
        <v>301</v>
      </c>
      <c r="M198">
        <v>301</v>
      </c>
      <c r="N198" s="1">
        <v>58352</v>
      </c>
      <c r="O198" s="1">
        <v>19233</v>
      </c>
      <c r="P198">
        <v>0</v>
      </c>
      <c r="Q198">
        <v>0.58399999999999996</v>
      </c>
      <c r="R198" s="1">
        <v>1240</v>
      </c>
      <c r="S198">
        <v>0.17699999999999999</v>
      </c>
      <c r="T198">
        <v>0.437</v>
      </c>
      <c r="U198">
        <v>0.34899999999999998</v>
      </c>
      <c r="V198" s="1">
        <v>296097</v>
      </c>
      <c r="W198" s="1">
        <v>402832</v>
      </c>
      <c r="X198" s="1">
        <v>230033</v>
      </c>
      <c r="Y198" s="1">
        <v>297457</v>
      </c>
      <c r="Z198" s="1">
        <v>44409</v>
      </c>
    </row>
    <row r="199" spans="1:26" x14ac:dyDescent="0.35">
      <c r="A199" t="s">
        <v>180</v>
      </c>
      <c r="B199">
        <v>27</v>
      </c>
      <c r="C199">
        <v>2</v>
      </c>
      <c r="D199">
        <v>2</v>
      </c>
      <c r="E199">
        <v>0</v>
      </c>
      <c r="F199">
        <v>0</v>
      </c>
      <c r="G199">
        <v>0</v>
      </c>
      <c r="H199" s="1">
        <v>30856</v>
      </c>
      <c r="I199" s="1">
        <v>7448</v>
      </c>
      <c r="J199" s="1">
        <v>38304</v>
      </c>
      <c r="K199" s="1">
        <v>2244</v>
      </c>
      <c r="L199">
        <v>304</v>
      </c>
      <c r="M199">
        <v>304</v>
      </c>
      <c r="N199" s="1">
        <v>62165</v>
      </c>
      <c r="O199" s="1">
        <v>22682</v>
      </c>
      <c r="P199">
        <v>0</v>
      </c>
      <c r="Q199">
        <v>0.34</v>
      </c>
      <c r="R199">
        <v>0.76800000000000002</v>
      </c>
      <c r="S199">
        <v>0.10100000000000001</v>
      </c>
      <c r="T199">
        <v>0.30299999999999999</v>
      </c>
      <c r="U199">
        <v>0.17599999999999999</v>
      </c>
      <c r="V199" s="1">
        <v>374798</v>
      </c>
      <c r="W199" s="1">
        <v>574237</v>
      </c>
      <c r="X199" s="1">
        <v>207443</v>
      </c>
      <c r="Y199" s="1">
        <v>372876</v>
      </c>
      <c r="Z199" s="1">
        <v>102963</v>
      </c>
    </row>
    <row r="200" spans="1:26" x14ac:dyDescent="0.35">
      <c r="A200" t="s">
        <v>181</v>
      </c>
      <c r="B200">
        <v>46</v>
      </c>
      <c r="C200">
        <v>2</v>
      </c>
      <c r="D200">
        <v>2</v>
      </c>
      <c r="E200">
        <v>0</v>
      </c>
      <c r="F200">
        <v>0</v>
      </c>
      <c r="G200">
        <v>0</v>
      </c>
      <c r="H200" s="1">
        <v>52136</v>
      </c>
      <c r="I200" s="1">
        <v>8512</v>
      </c>
      <c r="J200" s="1">
        <v>60648</v>
      </c>
      <c r="K200" s="1">
        <v>5087</v>
      </c>
      <c r="L200">
        <v>305</v>
      </c>
      <c r="M200">
        <v>305</v>
      </c>
      <c r="N200" s="1">
        <v>71186</v>
      </c>
      <c r="O200" s="1">
        <v>23971</v>
      </c>
      <c r="P200">
        <v>0</v>
      </c>
      <c r="Q200">
        <v>0.41199999999999998</v>
      </c>
      <c r="R200" s="1">
        <v>1150</v>
      </c>
      <c r="S200">
        <v>0.04</v>
      </c>
      <c r="T200">
        <v>0.37</v>
      </c>
      <c r="U200">
        <v>0.25800000000000001</v>
      </c>
      <c r="V200" s="1">
        <v>364324</v>
      </c>
      <c r="W200" s="1">
        <v>565682</v>
      </c>
      <c r="X200" s="1">
        <v>219666</v>
      </c>
      <c r="Y200" s="1">
        <v>375179</v>
      </c>
      <c r="Z200" s="1">
        <v>92817</v>
      </c>
    </row>
    <row r="201" spans="1:26" x14ac:dyDescent="0.35">
      <c r="A201" t="s">
        <v>610</v>
      </c>
      <c r="B201">
        <v>12</v>
      </c>
      <c r="C201">
        <v>0</v>
      </c>
      <c r="D201">
        <v>0</v>
      </c>
      <c r="E201">
        <v>0</v>
      </c>
      <c r="F201">
        <v>0</v>
      </c>
      <c r="G201">
        <v>0</v>
      </c>
      <c r="H201" s="1">
        <v>11704</v>
      </c>
      <c r="I201" s="1">
        <v>7448</v>
      </c>
      <c r="J201" s="1">
        <v>19152</v>
      </c>
      <c r="K201" s="1">
        <v>1697</v>
      </c>
      <c r="L201">
        <v>306</v>
      </c>
      <c r="M201">
        <v>306</v>
      </c>
      <c r="N201" s="1">
        <v>78905</v>
      </c>
      <c r="O201" s="1">
        <v>27692</v>
      </c>
      <c r="P201">
        <v>0</v>
      </c>
      <c r="Q201">
        <v>0.4</v>
      </c>
      <c r="R201">
        <v>0.68700000000000006</v>
      </c>
      <c r="S201">
        <v>0.1</v>
      </c>
      <c r="T201">
        <v>0.4</v>
      </c>
      <c r="U201">
        <v>0.20699999999999999</v>
      </c>
      <c r="V201" s="1">
        <v>363556</v>
      </c>
      <c r="W201" s="1">
        <v>910946</v>
      </c>
      <c r="X201" s="1">
        <v>201380</v>
      </c>
      <c r="Y201" s="1">
        <v>293113</v>
      </c>
      <c r="Z201" s="1">
        <v>199787</v>
      </c>
    </row>
    <row r="202" spans="1:26" x14ac:dyDescent="0.35">
      <c r="A202" t="s">
        <v>182</v>
      </c>
      <c r="B202">
        <v>20</v>
      </c>
      <c r="C202">
        <v>0</v>
      </c>
      <c r="D202">
        <v>0</v>
      </c>
      <c r="E202">
        <v>0</v>
      </c>
      <c r="F202">
        <v>0</v>
      </c>
      <c r="G202">
        <v>0</v>
      </c>
      <c r="H202" s="1">
        <v>20216</v>
      </c>
      <c r="I202" s="1">
        <v>7448</v>
      </c>
      <c r="J202" s="1">
        <v>27664</v>
      </c>
      <c r="K202" s="1">
        <v>3035</v>
      </c>
      <c r="L202">
        <v>307</v>
      </c>
      <c r="M202">
        <v>307</v>
      </c>
      <c r="N202" s="1">
        <v>77734</v>
      </c>
      <c r="O202" s="1">
        <v>29363</v>
      </c>
      <c r="P202">
        <v>0</v>
      </c>
      <c r="Q202">
        <v>0.34300000000000003</v>
      </c>
      <c r="R202" s="1">
        <v>1065</v>
      </c>
      <c r="S202">
        <v>3.3000000000000002E-2</v>
      </c>
      <c r="T202">
        <v>0.25900000000000001</v>
      </c>
      <c r="U202">
        <v>0.27800000000000002</v>
      </c>
      <c r="V202" s="1">
        <v>444514</v>
      </c>
      <c r="W202" s="1">
        <v>1245749</v>
      </c>
      <c r="X202" s="1">
        <v>210299</v>
      </c>
      <c r="Y202" s="1">
        <v>403563</v>
      </c>
      <c r="Z202" s="1">
        <v>220691</v>
      </c>
    </row>
    <row r="203" spans="1:26" x14ac:dyDescent="0.35">
      <c r="A203" t="s">
        <v>183</v>
      </c>
      <c r="B203">
        <v>27</v>
      </c>
      <c r="C203">
        <v>2</v>
      </c>
      <c r="D203">
        <v>1</v>
      </c>
      <c r="E203">
        <v>0</v>
      </c>
      <c r="F203">
        <v>0</v>
      </c>
      <c r="G203">
        <v>0</v>
      </c>
      <c r="H203" s="1">
        <v>29792</v>
      </c>
      <c r="I203" s="1">
        <v>7448</v>
      </c>
      <c r="J203" s="1">
        <v>37240</v>
      </c>
      <c r="K203" s="1">
        <v>3140</v>
      </c>
      <c r="L203">
        <v>308</v>
      </c>
      <c r="M203">
        <v>308</v>
      </c>
      <c r="N203" s="1">
        <v>81530</v>
      </c>
      <c r="O203" s="1">
        <v>28767</v>
      </c>
      <c r="P203">
        <v>0</v>
      </c>
      <c r="Q203">
        <v>0.42</v>
      </c>
      <c r="R203">
        <v>0.98799999999999999</v>
      </c>
      <c r="S203">
        <v>1.2999999999999999E-2</v>
      </c>
      <c r="T203">
        <v>0.39</v>
      </c>
      <c r="U203">
        <v>0.253</v>
      </c>
      <c r="V203" s="1">
        <v>313713</v>
      </c>
      <c r="W203" s="1">
        <v>491517</v>
      </c>
      <c r="X203" s="1">
        <v>201369</v>
      </c>
      <c r="Y203" s="1">
        <v>281182</v>
      </c>
      <c r="Z203" s="1">
        <v>84082</v>
      </c>
    </row>
    <row r="204" spans="1:26" x14ac:dyDescent="0.35">
      <c r="A204" t="s">
        <v>401</v>
      </c>
      <c r="B204">
        <v>27</v>
      </c>
      <c r="C204">
        <v>2</v>
      </c>
      <c r="D204">
        <v>2</v>
      </c>
      <c r="E204">
        <v>0</v>
      </c>
      <c r="F204">
        <v>0</v>
      </c>
      <c r="G204">
        <v>0</v>
      </c>
      <c r="H204" s="1">
        <v>30856</v>
      </c>
      <c r="I204" s="1">
        <v>8512</v>
      </c>
      <c r="J204" s="1">
        <v>39368</v>
      </c>
      <c r="K204" s="1">
        <v>1548</v>
      </c>
      <c r="L204">
        <v>309</v>
      </c>
      <c r="M204">
        <v>309</v>
      </c>
      <c r="N204" s="1">
        <v>82328</v>
      </c>
      <c r="O204" s="1">
        <v>29584</v>
      </c>
      <c r="P204">
        <v>0</v>
      </c>
      <c r="Q204">
        <v>0.38500000000000001</v>
      </c>
      <c r="R204" s="1">
        <v>1248</v>
      </c>
      <c r="S204">
        <v>7.0000000000000007E-2</v>
      </c>
      <c r="T204">
        <v>0.32200000000000001</v>
      </c>
      <c r="U204">
        <v>0.28399999999999997</v>
      </c>
      <c r="V204" s="1">
        <v>456953</v>
      </c>
      <c r="W204" s="1">
        <v>765759</v>
      </c>
      <c r="X204" s="1">
        <v>201313</v>
      </c>
      <c r="Y204" s="1">
        <v>419319</v>
      </c>
      <c r="Z204" s="1">
        <v>160688</v>
      </c>
    </row>
    <row r="205" spans="1:26" x14ac:dyDescent="0.35">
      <c r="A205" t="s">
        <v>578</v>
      </c>
      <c r="B205">
        <v>25</v>
      </c>
      <c r="C205">
        <v>0</v>
      </c>
      <c r="D205">
        <v>0</v>
      </c>
      <c r="E205">
        <v>0</v>
      </c>
      <c r="F205">
        <v>0</v>
      </c>
      <c r="G205">
        <v>0</v>
      </c>
      <c r="H205" s="1">
        <v>25536</v>
      </c>
      <c r="I205" s="1">
        <v>7448</v>
      </c>
      <c r="J205" s="1">
        <v>32984</v>
      </c>
      <c r="K205" s="1">
        <v>2556</v>
      </c>
      <c r="L205">
        <v>311</v>
      </c>
      <c r="M205">
        <v>311</v>
      </c>
      <c r="N205" s="1">
        <v>87030</v>
      </c>
      <c r="O205" s="1">
        <v>37807</v>
      </c>
      <c r="P205">
        <v>0</v>
      </c>
      <c r="Q205">
        <v>0.36299999999999999</v>
      </c>
      <c r="R205">
        <v>0.91300000000000003</v>
      </c>
      <c r="S205">
        <v>6.6000000000000003E-2</v>
      </c>
      <c r="T205">
        <v>0.26500000000000001</v>
      </c>
      <c r="U205">
        <v>0.247</v>
      </c>
      <c r="V205" s="1">
        <v>381568</v>
      </c>
      <c r="W205" s="1">
        <v>781486</v>
      </c>
      <c r="X205" s="1">
        <v>200309</v>
      </c>
      <c r="Y205" s="1">
        <v>321437</v>
      </c>
      <c r="Z205" s="1">
        <v>152599</v>
      </c>
    </row>
    <row r="206" spans="1:26" x14ac:dyDescent="0.35">
      <c r="A206" t="s">
        <v>402</v>
      </c>
      <c r="B206">
        <v>17</v>
      </c>
      <c r="C206">
        <v>1</v>
      </c>
      <c r="D206">
        <v>1</v>
      </c>
      <c r="E206">
        <v>0</v>
      </c>
      <c r="F206">
        <v>0</v>
      </c>
      <c r="G206">
        <v>0</v>
      </c>
      <c r="H206" s="1">
        <v>18088</v>
      </c>
      <c r="I206" s="1">
        <v>9576</v>
      </c>
      <c r="J206" s="1">
        <v>27664</v>
      </c>
      <c r="K206">
        <v>0.25</v>
      </c>
      <c r="L206">
        <v>314</v>
      </c>
      <c r="M206">
        <v>314</v>
      </c>
      <c r="N206" s="1">
        <v>82904</v>
      </c>
      <c r="O206" s="1">
        <v>36376</v>
      </c>
      <c r="P206">
        <v>0</v>
      </c>
      <c r="Q206">
        <v>0.21099999999999999</v>
      </c>
      <c r="R206">
        <v>0.64800000000000002</v>
      </c>
      <c r="S206">
        <v>1.6E-2</v>
      </c>
      <c r="T206">
        <v>0.20599999999999999</v>
      </c>
      <c r="U206">
        <v>0.16200000000000001</v>
      </c>
      <c r="V206" s="1">
        <v>636296</v>
      </c>
      <c r="W206" s="1">
        <v>760521</v>
      </c>
      <c r="X206" s="1">
        <v>513707</v>
      </c>
      <c r="Y206" s="1">
        <v>633509</v>
      </c>
      <c r="Z206" s="1">
        <v>69309</v>
      </c>
    </row>
    <row r="207" spans="1:26" x14ac:dyDescent="0.35">
      <c r="A207" t="s">
        <v>187</v>
      </c>
      <c r="B207">
        <v>35</v>
      </c>
      <c r="C207">
        <v>3</v>
      </c>
      <c r="D207">
        <v>2</v>
      </c>
      <c r="E207">
        <v>0</v>
      </c>
      <c r="F207">
        <v>0</v>
      </c>
      <c r="G207">
        <v>0</v>
      </c>
      <c r="H207" s="1">
        <v>41496</v>
      </c>
      <c r="I207" s="1">
        <v>10640</v>
      </c>
      <c r="J207" s="1">
        <v>52136</v>
      </c>
      <c r="K207" s="1">
        <v>2087</v>
      </c>
      <c r="L207">
        <v>316</v>
      </c>
      <c r="M207">
        <v>316</v>
      </c>
      <c r="N207" s="1">
        <v>84105</v>
      </c>
      <c r="O207" s="1">
        <v>32439</v>
      </c>
      <c r="P207">
        <v>0</v>
      </c>
      <c r="Q207">
        <v>0.35899999999999999</v>
      </c>
      <c r="R207" s="1">
        <v>1024</v>
      </c>
      <c r="S207">
        <v>0.05</v>
      </c>
      <c r="T207">
        <v>0.315</v>
      </c>
      <c r="U207">
        <v>0.23799999999999999</v>
      </c>
      <c r="V207" s="1">
        <v>342633</v>
      </c>
      <c r="W207" s="1">
        <v>556172</v>
      </c>
      <c r="X207" s="1">
        <v>204169</v>
      </c>
      <c r="Y207" s="1">
        <v>317646</v>
      </c>
      <c r="Z207" s="1">
        <v>95337</v>
      </c>
    </row>
    <row r="208" spans="1:26" x14ac:dyDescent="0.35">
      <c r="A208" t="s">
        <v>188</v>
      </c>
      <c r="B208">
        <v>48</v>
      </c>
      <c r="C208">
        <v>2</v>
      </c>
      <c r="D208">
        <v>2</v>
      </c>
      <c r="E208">
        <v>0</v>
      </c>
      <c r="F208">
        <v>0</v>
      </c>
      <c r="G208">
        <v>0</v>
      </c>
      <c r="H208" s="1">
        <v>53200</v>
      </c>
      <c r="I208" s="1">
        <v>10640</v>
      </c>
      <c r="J208" s="1">
        <v>63840</v>
      </c>
      <c r="K208" s="1">
        <v>4461</v>
      </c>
      <c r="L208">
        <v>317</v>
      </c>
      <c r="M208">
        <v>317</v>
      </c>
      <c r="N208" s="1">
        <v>86477</v>
      </c>
      <c r="O208" s="1">
        <v>41595</v>
      </c>
      <c r="P208">
        <v>0</v>
      </c>
      <c r="Q208">
        <v>0.32500000000000001</v>
      </c>
      <c r="R208" s="1">
        <v>1233</v>
      </c>
      <c r="S208">
        <v>2.3E-2</v>
      </c>
      <c r="T208">
        <v>0.249</v>
      </c>
      <c r="U208">
        <v>0.27800000000000002</v>
      </c>
      <c r="V208" s="1">
        <v>402615</v>
      </c>
      <c r="W208" s="1">
        <v>1039824</v>
      </c>
      <c r="X208" s="1">
        <v>215923</v>
      </c>
      <c r="Y208" s="1">
        <v>349861</v>
      </c>
      <c r="Z208" s="1">
        <v>203216</v>
      </c>
    </row>
    <row r="209" spans="1:26" x14ac:dyDescent="0.35">
      <c r="A209" t="s">
        <v>190</v>
      </c>
      <c r="B209">
        <v>24</v>
      </c>
      <c r="C209">
        <v>3</v>
      </c>
      <c r="D209">
        <v>2</v>
      </c>
      <c r="E209">
        <v>0</v>
      </c>
      <c r="F209">
        <v>0</v>
      </c>
      <c r="G209">
        <v>0</v>
      </c>
      <c r="H209" s="1">
        <v>28728</v>
      </c>
      <c r="I209" s="1">
        <v>9576</v>
      </c>
      <c r="J209" s="1">
        <v>38304</v>
      </c>
      <c r="K209" s="1">
        <v>2780</v>
      </c>
      <c r="L209">
        <v>321</v>
      </c>
      <c r="M209">
        <v>321</v>
      </c>
      <c r="N209" s="1">
        <v>87574</v>
      </c>
      <c r="O209" s="1">
        <v>53745</v>
      </c>
      <c r="P209">
        <v>0</v>
      </c>
      <c r="Q209">
        <v>0.42099999999999999</v>
      </c>
      <c r="R209" s="1">
        <v>1317</v>
      </c>
      <c r="S209">
        <v>4.3999999999999997E-2</v>
      </c>
      <c r="T209">
        <v>0.26</v>
      </c>
      <c r="U209">
        <v>0.39400000000000002</v>
      </c>
      <c r="V209" s="1">
        <v>347580</v>
      </c>
      <c r="W209" s="1">
        <v>616232</v>
      </c>
      <c r="X209" s="1">
        <v>213947</v>
      </c>
      <c r="Y209" s="1">
        <v>344663</v>
      </c>
      <c r="Z209" s="1">
        <v>101783</v>
      </c>
    </row>
    <row r="210" spans="1:26" x14ac:dyDescent="0.35">
      <c r="A210" t="s">
        <v>191</v>
      </c>
      <c r="B210">
        <v>49</v>
      </c>
      <c r="C210">
        <v>2</v>
      </c>
      <c r="D210">
        <v>1</v>
      </c>
      <c r="E210">
        <v>0</v>
      </c>
      <c r="F210">
        <v>0</v>
      </c>
      <c r="G210">
        <v>0</v>
      </c>
      <c r="H210" s="1">
        <v>53200</v>
      </c>
      <c r="I210" s="1">
        <v>10640</v>
      </c>
      <c r="J210" s="1">
        <v>63840</v>
      </c>
      <c r="K210">
        <v>0.372</v>
      </c>
      <c r="L210">
        <v>322</v>
      </c>
      <c r="M210">
        <v>322</v>
      </c>
      <c r="N210" s="1">
        <v>85712</v>
      </c>
      <c r="O210" s="1">
        <v>66337</v>
      </c>
      <c r="P210">
        <v>0</v>
      </c>
      <c r="Q210">
        <v>0.35599999999999998</v>
      </c>
      <c r="R210">
        <v>0.85099999999999998</v>
      </c>
      <c r="S210">
        <v>4.2999999999999997E-2</v>
      </c>
      <c r="T210">
        <v>0.30599999999999999</v>
      </c>
      <c r="U210">
        <v>0.221</v>
      </c>
      <c r="V210" s="1">
        <v>382912</v>
      </c>
      <c r="W210" s="1">
        <v>782250</v>
      </c>
      <c r="X210" s="1">
        <v>202884</v>
      </c>
      <c r="Y210" s="1">
        <v>364251</v>
      </c>
      <c r="Z210" s="1">
        <v>122672</v>
      </c>
    </row>
    <row r="211" spans="1:26" x14ac:dyDescent="0.35">
      <c r="A211" t="s">
        <v>403</v>
      </c>
      <c r="B211">
        <v>28</v>
      </c>
      <c r="C211">
        <v>2</v>
      </c>
      <c r="D211">
        <v>1</v>
      </c>
      <c r="E211">
        <v>0</v>
      </c>
      <c r="F211">
        <v>0</v>
      </c>
      <c r="G211">
        <v>0</v>
      </c>
      <c r="H211" s="1">
        <v>30856</v>
      </c>
      <c r="I211" s="1">
        <v>10640</v>
      </c>
      <c r="J211" s="1">
        <v>41496</v>
      </c>
      <c r="K211" s="1">
        <v>1022</v>
      </c>
      <c r="L211">
        <v>323</v>
      </c>
      <c r="M211">
        <v>323</v>
      </c>
      <c r="N211" s="1">
        <v>85287</v>
      </c>
      <c r="O211" s="1">
        <v>67541</v>
      </c>
      <c r="P211">
        <v>0</v>
      </c>
      <c r="Q211">
        <v>0.38</v>
      </c>
      <c r="R211" s="1">
        <v>1308</v>
      </c>
      <c r="S211">
        <v>6.4000000000000001E-2</v>
      </c>
      <c r="T211">
        <v>0.28100000000000003</v>
      </c>
      <c r="U211">
        <v>0.33</v>
      </c>
      <c r="V211" s="1">
        <v>431051</v>
      </c>
      <c r="W211" s="1">
        <v>828737</v>
      </c>
      <c r="X211" s="1">
        <v>215582</v>
      </c>
      <c r="Y211" s="1">
        <v>396788</v>
      </c>
      <c r="Z211" s="1">
        <v>155928</v>
      </c>
    </row>
    <row r="212" spans="1:26" x14ac:dyDescent="0.35">
      <c r="A212" t="s">
        <v>404</v>
      </c>
      <c r="B212">
        <v>44</v>
      </c>
      <c r="C212">
        <v>5</v>
      </c>
      <c r="D212">
        <v>2</v>
      </c>
      <c r="E212">
        <v>0</v>
      </c>
      <c r="F212">
        <v>0</v>
      </c>
      <c r="G212">
        <v>0</v>
      </c>
      <c r="H212" s="1">
        <v>53200</v>
      </c>
      <c r="I212" s="1">
        <v>10640</v>
      </c>
      <c r="J212" s="1">
        <v>63840</v>
      </c>
      <c r="K212" s="1">
        <v>3957</v>
      </c>
      <c r="L212">
        <v>324</v>
      </c>
      <c r="M212">
        <v>324</v>
      </c>
      <c r="N212" s="1">
        <v>87542</v>
      </c>
      <c r="O212" s="1">
        <v>71982</v>
      </c>
      <c r="P212">
        <v>0</v>
      </c>
      <c r="Q212">
        <v>0.39700000000000002</v>
      </c>
      <c r="R212" s="1">
        <v>1354</v>
      </c>
      <c r="S212">
        <v>4.5999999999999999E-2</v>
      </c>
      <c r="T212">
        <v>0.32200000000000001</v>
      </c>
      <c r="U212">
        <v>0.313</v>
      </c>
      <c r="V212" s="1">
        <v>353104</v>
      </c>
      <c r="W212" s="1">
        <v>756027</v>
      </c>
      <c r="X212" s="1">
        <v>204552</v>
      </c>
      <c r="Y212" s="1">
        <v>344181</v>
      </c>
      <c r="Z212" s="1">
        <v>111457</v>
      </c>
    </row>
    <row r="213" spans="1:26" x14ac:dyDescent="0.35">
      <c r="A213" t="s">
        <v>405</v>
      </c>
      <c r="B213">
        <v>44</v>
      </c>
      <c r="C213">
        <v>1</v>
      </c>
      <c r="D213">
        <v>2</v>
      </c>
      <c r="E213">
        <v>0</v>
      </c>
      <c r="F213">
        <v>0</v>
      </c>
      <c r="G213">
        <v>0</v>
      </c>
      <c r="H213" s="1">
        <v>47880</v>
      </c>
      <c r="I213" s="1">
        <v>10640</v>
      </c>
      <c r="J213" s="1">
        <v>58520</v>
      </c>
      <c r="K213" s="1">
        <v>4163</v>
      </c>
      <c r="L213">
        <v>325</v>
      </c>
      <c r="M213">
        <v>325</v>
      </c>
      <c r="N213" s="1">
        <v>87128</v>
      </c>
      <c r="O213" s="1">
        <v>71231</v>
      </c>
      <c r="P213">
        <v>0</v>
      </c>
      <c r="Q213">
        <v>0.36899999999999999</v>
      </c>
      <c r="R213" s="1">
        <v>1251</v>
      </c>
      <c r="S213">
        <v>4.5999999999999999E-2</v>
      </c>
      <c r="T213">
        <v>0.33900000000000002</v>
      </c>
      <c r="U213">
        <v>0.245</v>
      </c>
      <c r="V213" s="1">
        <v>401401</v>
      </c>
      <c r="W213" s="1">
        <v>901209</v>
      </c>
      <c r="X213" s="1">
        <v>207234</v>
      </c>
      <c r="Y213" s="1">
        <v>356819</v>
      </c>
      <c r="Z213" s="1">
        <v>160852</v>
      </c>
    </row>
    <row r="214" spans="1:26" x14ac:dyDescent="0.35">
      <c r="A214" t="s">
        <v>192</v>
      </c>
      <c r="B214">
        <v>12</v>
      </c>
      <c r="C214">
        <v>0</v>
      </c>
      <c r="D214">
        <v>0</v>
      </c>
      <c r="E214">
        <v>0</v>
      </c>
      <c r="F214">
        <v>0</v>
      </c>
      <c r="G214">
        <v>0</v>
      </c>
      <c r="H214" s="1">
        <v>11704</v>
      </c>
      <c r="I214" s="1">
        <v>10640</v>
      </c>
      <c r="J214" s="1">
        <v>22344</v>
      </c>
      <c r="K214" s="1">
        <v>1073</v>
      </c>
      <c r="L214">
        <v>326</v>
      </c>
      <c r="M214">
        <v>326</v>
      </c>
      <c r="N214" s="1">
        <v>85641</v>
      </c>
      <c r="O214" s="1">
        <v>69106</v>
      </c>
      <c r="P214">
        <v>0</v>
      </c>
      <c r="Q214">
        <v>0.41899999999999998</v>
      </c>
      <c r="R214" s="1">
        <v>1339</v>
      </c>
      <c r="S214">
        <v>8.7999999999999995E-2</v>
      </c>
      <c r="T214">
        <v>0.32400000000000001</v>
      </c>
      <c r="U214">
        <v>0.34599999999999997</v>
      </c>
      <c r="V214" s="1">
        <v>308264</v>
      </c>
      <c r="W214" s="1">
        <v>497699</v>
      </c>
      <c r="X214" s="1">
        <v>211675</v>
      </c>
      <c r="Y214" s="1">
        <v>274905</v>
      </c>
      <c r="Z214" s="1">
        <v>90726</v>
      </c>
    </row>
    <row r="215" spans="1:26" x14ac:dyDescent="0.35">
      <c r="A215" t="s">
        <v>193</v>
      </c>
      <c r="B215">
        <v>51</v>
      </c>
      <c r="C215">
        <v>0</v>
      </c>
      <c r="D215">
        <v>0</v>
      </c>
      <c r="E215">
        <v>0</v>
      </c>
      <c r="F215">
        <v>0</v>
      </c>
      <c r="G215">
        <v>0</v>
      </c>
      <c r="H215" s="1">
        <v>53200</v>
      </c>
      <c r="I215" s="1">
        <v>10640</v>
      </c>
      <c r="J215" s="1">
        <v>63840</v>
      </c>
      <c r="K215" s="1">
        <v>3117</v>
      </c>
      <c r="L215">
        <v>327</v>
      </c>
      <c r="M215">
        <v>327</v>
      </c>
      <c r="N215" s="1">
        <v>89081</v>
      </c>
      <c r="O215" s="1">
        <v>63591</v>
      </c>
      <c r="P215">
        <v>0</v>
      </c>
      <c r="Q215">
        <v>0.42499999999999999</v>
      </c>
      <c r="R215" s="1">
        <v>1346</v>
      </c>
      <c r="S215">
        <v>1.4999999999999999E-2</v>
      </c>
      <c r="T215">
        <v>0.33400000000000002</v>
      </c>
      <c r="U215">
        <v>0.313</v>
      </c>
      <c r="V215" s="1">
        <v>363709</v>
      </c>
      <c r="W215" s="1">
        <v>611088</v>
      </c>
      <c r="X215" s="1">
        <v>205872</v>
      </c>
      <c r="Y215" s="1">
        <v>351298</v>
      </c>
      <c r="Z215" s="1">
        <v>110922</v>
      </c>
    </row>
    <row r="216" spans="1:26" x14ac:dyDescent="0.35">
      <c r="A216" t="s">
        <v>580</v>
      </c>
      <c r="B216">
        <v>44</v>
      </c>
      <c r="C216">
        <v>0</v>
      </c>
      <c r="D216">
        <v>0</v>
      </c>
      <c r="E216">
        <v>0</v>
      </c>
      <c r="F216">
        <v>0</v>
      </c>
      <c r="G216">
        <v>0</v>
      </c>
      <c r="H216" s="1">
        <v>45752</v>
      </c>
      <c r="I216" s="1">
        <v>9576</v>
      </c>
      <c r="J216" s="1">
        <v>55328</v>
      </c>
      <c r="K216" s="1">
        <v>2015</v>
      </c>
      <c r="L216">
        <v>329</v>
      </c>
      <c r="M216">
        <v>329</v>
      </c>
      <c r="N216" s="1">
        <v>85071</v>
      </c>
      <c r="O216" s="1">
        <v>72919</v>
      </c>
      <c r="P216">
        <v>0</v>
      </c>
      <c r="Q216">
        <v>0.33200000000000002</v>
      </c>
      <c r="R216" s="1">
        <v>1014</v>
      </c>
      <c r="S216">
        <v>0.01</v>
      </c>
      <c r="T216">
        <v>0.31900000000000001</v>
      </c>
      <c r="U216">
        <v>0.189</v>
      </c>
      <c r="V216" s="1">
        <v>477255</v>
      </c>
      <c r="W216" s="1">
        <v>869633</v>
      </c>
      <c r="X216" s="1">
        <v>209804</v>
      </c>
      <c r="Y216" s="1">
        <v>470912</v>
      </c>
      <c r="Z216" s="1">
        <v>154281</v>
      </c>
    </row>
    <row r="217" spans="1:26" x14ac:dyDescent="0.35">
      <c r="A217" t="s">
        <v>194</v>
      </c>
      <c r="B217">
        <v>39</v>
      </c>
      <c r="C217">
        <v>0</v>
      </c>
      <c r="D217">
        <v>0</v>
      </c>
      <c r="E217">
        <v>0</v>
      </c>
      <c r="F217">
        <v>0</v>
      </c>
      <c r="G217">
        <v>0</v>
      </c>
      <c r="H217" s="1">
        <v>40432</v>
      </c>
      <c r="I217" s="1">
        <v>9576</v>
      </c>
      <c r="J217" s="1">
        <v>50008</v>
      </c>
      <c r="K217" s="1">
        <v>1227</v>
      </c>
      <c r="L217">
        <v>330</v>
      </c>
      <c r="M217">
        <v>330</v>
      </c>
      <c r="N217" s="1">
        <v>86885</v>
      </c>
      <c r="O217" s="1">
        <v>75345</v>
      </c>
      <c r="P217">
        <v>0</v>
      </c>
      <c r="Q217">
        <v>0.39300000000000002</v>
      </c>
      <c r="R217">
        <v>0.93799999999999994</v>
      </c>
      <c r="S217">
        <v>4.2999999999999997E-2</v>
      </c>
      <c r="T217">
        <v>0.35399999999999998</v>
      </c>
      <c r="U217">
        <v>0.22</v>
      </c>
      <c r="V217" s="1">
        <v>498682</v>
      </c>
      <c r="W217" s="1">
        <v>973659</v>
      </c>
      <c r="X217" s="1">
        <v>209627</v>
      </c>
      <c r="Y217" s="1">
        <v>439158</v>
      </c>
      <c r="Z217" s="1">
        <v>218129</v>
      </c>
    </row>
    <row r="218" spans="1:26" x14ac:dyDescent="0.35">
      <c r="A218" t="s">
        <v>195</v>
      </c>
      <c r="B218">
        <v>36</v>
      </c>
      <c r="C218">
        <v>0</v>
      </c>
      <c r="D218">
        <v>0</v>
      </c>
      <c r="E218">
        <v>0</v>
      </c>
      <c r="F218">
        <v>0</v>
      </c>
      <c r="G218">
        <v>0</v>
      </c>
      <c r="H218" s="1">
        <v>37240</v>
      </c>
      <c r="I218" s="1">
        <v>10640</v>
      </c>
      <c r="J218" s="1">
        <v>47880</v>
      </c>
      <c r="K218" s="1">
        <v>2307</v>
      </c>
      <c r="L218">
        <v>331</v>
      </c>
      <c r="M218">
        <v>331</v>
      </c>
      <c r="N218" s="1">
        <v>46832</v>
      </c>
      <c r="O218" s="1">
        <v>20781</v>
      </c>
      <c r="P218">
        <v>0</v>
      </c>
      <c r="Q218">
        <v>0.39700000000000002</v>
      </c>
      <c r="R218" s="1">
        <v>1345</v>
      </c>
      <c r="S218">
        <v>5.0999999999999997E-2</v>
      </c>
      <c r="T218">
        <v>0.28399999999999997</v>
      </c>
      <c r="U218">
        <v>0.309</v>
      </c>
      <c r="V218" s="1">
        <v>358666</v>
      </c>
      <c r="W218" s="1">
        <v>898871</v>
      </c>
      <c r="X218" s="1">
        <v>202974</v>
      </c>
      <c r="Y218" s="1">
        <v>301843</v>
      </c>
      <c r="Z218" s="1">
        <v>157308</v>
      </c>
    </row>
    <row r="219" spans="1:26" x14ac:dyDescent="0.35">
      <c r="A219" t="s">
        <v>408</v>
      </c>
      <c r="B219">
        <v>13</v>
      </c>
      <c r="C219">
        <v>0</v>
      </c>
      <c r="D219">
        <v>0</v>
      </c>
      <c r="E219">
        <v>0</v>
      </c>
      <c r="F219">
        <v>0</v>
      </c>
      <c r="G219">
        <v>0</v>
      </c>
      <c r="H219" s="1">
        <v>12768</v>
      </c>
      <c r="I219" s="1">
        <v>10640</v>
      </c>
      <c r="J219" s="1">
        <v>23408</v>
      </c>
      <c r="K219" s="1">
        <v>2150</v>
      </c>
      <c r="L219">
        <v>333</v>
      </c>
      <c r="M219">
        <v>333</v>
      </c>
      <c r="N219" s="1">
        <v>45968</v>
      </c>
      <c r="O219" s="1">
        <v>21308</v>
      </c>
      <c r="P219">
        <v>0</v>
      </c>
      <c r="Q219">
        <v>0.33500000000000002</v>
      </c>
      <c r="R219" s="1">
        <v>1073</v>
      </c>
      <c r="S219">
        <v>9.2999999999999999E-2</v>
      </c>
      <c r="T219">
        <v>0.27600000000000002</v>
      </c>
      <c r="U219">
        <v>0.27500000000000002</v>
      </c>
      <c r="V219" s="1">
        <v>317492</v>
      </c>
      <c r="W219" s="1">
        <v>442814</v>
      </c>
      <c r="X219" s="1">
        <v>204651</v>
      </c>
      <c r="Y219" s="1">
        <v>312090</v>
      </c>
      <c r="Z219" s="1">
        <v>65471</v>
      </c>
    </row>
    <row r="220" spans="1:26" x14ac:dyDescent="0.35">
      <c r="A220" t="s">
        <v>581</v>
      </c>
      <c r="B220">
        <v>47</v>
      </c>
      <c r="C220">
        <v>3</v>
      </c>
      <c r="D220">
        <v>2</v>
      </c>
      <c r="E220">
        <v>0</v>
      </c>
      <c r="F220">
        <v>0</v>
      </c>
      <c r="G220">
        <v>0</v>
      </c>
      <c r="H220" s="1">
        <v>54264</v>
      </c>
      <c r="I220" s="1">
        <v>9576</v>
      </c>
      <c r="J220" s="1">
        <v>63840</v>
      </c>
      <c r="K220" s="1">
        <v>3879</v>
      </c>
      <c r="L220">
        <v>335</v>
      </c>
      <c r="M220">
        <v>335</v>
      </c>
      <c r="N220" s="1">
        <v>67632</v>
      </c>
      <c r="O220" s="1">
        <v>22384</v>
      </c>
      <c r="P220">
        <v>0</v>
      </c>
      <c r="Q220">
        <v>0.40300000000000002</v>
      </c>
      <c r="R220" s="1">
        <v>1198</v>
      </c>
      <c r="S220">
        <v>2.5000000000000001E-2</v>
      </c>
      <c r="T220">
        <v>0.33300000000000002</v>
      </c>
      <c r="U220">
        <v>0.28100000000000003</v>
      </c>
      <c r="V220" s="1">
        <v>352439</v>
      </c>
      <c r="W220" s="1">
        <v>740490</v>
      </c>
      <c r="X220" s="1">
        <v>200750</v>
      </c>
      <c r="Y220" s="1">
        <v>312084</v>
      </c>
      <c r="Z220" s="1">
        <v>134873</v>
      </c>
    </row>
    <row r="221" spans="1:26" x14ac:dyDescent="0.35">
      <c r="A221" t="s">
        <v>582</v>
      </c>
      <c r="B221">
        <v>17</v>
      </c>
      <c r="C221">
        <v>1</v>
      </c>
      <c r="D221">
        <v>1</v>
      </c>
      <c r="E221">
        <v>0</v>
      </c>
      <c r="F221">
        <v>0</v>
      </c>
      <c r="G221">
        <v>0</v>
      </c>
      <c r="H221" s="1">
        <v>18088</v>
      </c>
      <c r="I221" s="1">
        <v>10640</v>
      </c>
      <c r="J221" s="1">
        <v>28728</v>
      </c>
      <c r="K221" s="1">
        <v>1800</v>
      </c>
      <c r="L221">
        <v>336</v>
      </c>
      <c r="M221">
        <v>336</v>
      </c>
      <c r="N221" s="1">
        <v>48319</v>
      </c>
      <c r="O221" s="1">
        <v>20279</v>
      </c>
      <c r="P221">
        <v>0</v>
      </c>
      <c r="Q221">
        <v>0.29599999999999999</v>
      </c>
      <c r="R221">
        <v>0.92100000000000004</v>
      </c>
      <c r="S221">
        <v>8.1000000000000003E-2</v>
      </c>
      <c r="T221">
        <v>0.222</v>
      </c>
      <c r="U221">
        <v>0.222</v>
      </c>
      <c r="V221" s="1">
        <v>317785</v>
      </c>
      <c r="W221" s="1">
        <v>462976</v>
      </c>
      <c r="X221" s="1">
        <v>204861</v>
      </c>
      <c r="Y221" s="1">
        <v>301181</v>
      </c>
      <c r="Z221" s="1">
        <v>77298</v>
      </c>
    </row>
    <row r="222" spans="1:26" x14ac:dyDescent="0.35">
      <c r="A222" t="s">
        <v>611</v>
      </c>
      <c r="B222">
        <v>40</v>
      </c>
      <c r="C222">
        <v>2</v>
      </c>
      <c r="D222">
        <v>2</v>
      </c>
      <c r="E222">
        <v>0</v>
      </c>
      <c r="F222">
        <v>0</v>
      </c>
      <c r="G222">
        <v>0</v>
      </c>
      <c r="H222" s="1">
        <v>44688</v>
      </c>
      <c r="I222" s="1">
        <v>9576</v>
      </c>
      <c r="J222" s="1">
        <v>54264</v>
      </c>
      <c r="K222" s="1">
        <v>2763</v>
      </c>
      <c r="L222">
        <v>338</v>
      </c>
      <c r="M222">
        <v>338</v>
      </c>
      <c r="N222" s="1">
        <v>70154</v>
      </c>
      <c r="O222" s="1">
        <v>23912</v>
      </c>
      <c r="P222">
        <v>0</v>
      </c>
      <c r="Q222">
        <v>0.36</v>
      </c>
      <c r="R222" s="1">
        <v>1089</v>
      </c>
      <c r="S222">
        <v>2.9000000000000001E-2</v>
      </c>
      <c r="T222">
        <v>0.26400000000000001</v>
      </c>
      <c r="U222">
        <v>0.28399999999999997</v>
      </c>
      <c r="V222" s="1">
        <v>404276</v>
      </c>
      <c r="W222" s="1">
        <v>662639</v>
      </c>
      <c r="X222" s="1">
        <v>217354</v>
      </c>
      <c r="Y222" s="1">
        <v>417590</v>
      </c>
      <c r="Z222" s="1">
        <v>112823</v>
      </c>
    </row>
    <row r="223" spans="1:26" x14ac:dyDescent="0.35">
      <c r="A223" t="s">
        <v>197</v>
      </c>
      <c r="B223">
        <v>48</v>
      </c>
      <c r="C223">
        <v>0</v>
      </c>
      <c r="D223">
        <v>0</v>
      </c>
      <c r="E223">
        <v>0</v>
      </c>
      <c r="F223">
        <v>0</v>
      </c>
      <c r="G223">
        <v>0</v>
      </c>
      <c r="H223" s="1">
        <v>50008</v>
      </c>
      <c r="I223" s="1">
        <v>10640</v>
      </c>
      <c r="J223" s="1">
        <v>60648</v>
      </c>
      <c r="K223" s="1">
        <v>2612</v>
      </c>
      <c r="L223">
        <v>339</v>
      </c>
      <c r="M223">
        <v>339</v>
      </c>
      <c r="N223" s="1">
        <v>80271</v>
      </c>
      <c r="O223" s="1">
        <v>28035</v>
      </c>
      <c r="P223">
        <v>0</v>
      </c>
      <c r="Q223">
        <v>0.33200000000000002</v>
      </c>
      <c r="R223" s="1">
        <v>1281</v>
      </c>
      <c r="S223">
        <v>5.2999999999999999E-2</v>
      </c>
      <c r="T223">
        <v>0.23599999999999999</v>
      </c>
      <c r="U223">
        <v>0.251</v>
      </c>
      <c r="V223" s="1">
        <v>354798</v>
      </c>
      <c r="W223" s="1">
        <v>857891</v>
      </c>
      <c r="X223" s="1">
        <v>203497</v>
      </c>
      <c r="Y223" s="1">
        <v>324224</v>
      </c>
      <c r="Z223" s="1">
        <v>121883</v>
      </c>
    </row>
    <row r="224" spans="1:26" x14ac:dyDescent="0.35">
      <c r="A224" t="s">
        <v>409</v>
      </c>
      <c r="B224">
        <v>37</v>
      </c>
      <c r="C224">
        <v>2</v>
      </c>
      <c r="D224">
        <v>1</v>
      </c>
      <c r="E224">
        <v>0</v>
      </c>
      <c r="F224">
        <v>0</v>
      </c>
      <c r="G224">
        <v>0</v>
      </c>
      <c r="H224" s="1">
        <v>40432</v>
      </c>
      <c r="I224" s="1">
        <v>11704</v>
      </c>
      <c r="J224" s="1">
        <v>52136</v>
      </c>
      <c r="K224">
        <v>0.91500000000000004</v>
      </c>
      <c r="L224">
        <v>340</v>
      </c>
      <c r="M224">
        <v>340</v>
      </c>
      <c r="N224" s="1">
        <v>62497</v>
      </c>
      <c r="O224" s="1">
        <v>20237</v>
      </c>
      <c r="P224">
        <v>0</v>
      </c>
      <c r="Q224">
        <v>0.45700000000000002</v>
      </c>
      <c r="R224" s="1">
        <v>1308</v>
      </c>
      <c r="S224">
        <v>0.05</v>
      </c>
      <c r="T224">
        <v>0.45400000000000001</v>
      </c>
      <c r="U224">
        <v>0.32700000000000001</v>
      </c>
      <c r="V224" s="1">
        <v>276260</v>
      </c>
      <c r="W224" s="1">
        <v>381224</v>
      </c>
      <c r="X224" s="1">
        <v>210598</v>
      </c>
      <c r="Y224" s="1">
        <v>262942</v>
      </c>
      <c r="Z224" s="1">
        <v>48930</v>
      </c>
    </row>
    <row r="225" spans="1:26" x14ac:dyDescent="0.35">
      <c r="A225" t="s">
        <v>200</v>
      </c>
      <c r="B225">
        <v>50</v>
      </c>
      <c r="C225">
        <v>0</v>
      </c>
      <c r="D225">
        <v>0</v>
      </c>
      <c r="E225">
        <v>0</v>
      </c>
      <c r="F225">
        <v>0</v>
      </c>
      <c r="G225">
        <v>0</v>
      </c>
      <c r="H225" s="1">
        <v>52136</v>
      </c>
      <c r="I225" s="1">
        <v>11704</v>
      </c>
      <c r="J225" s="1">
        <v>63840</v>
      </c>
      <c r="K225" s="1">
        <v>1114</v>
      </c>
      <c r="L225">
        <v>344</v>
      </c>
      <c r="M225">
        <v>344</v>
      </c>
      <c r="N225" s="1">
        <v>77063</v>
      </c>
      <c r="O225" s="1">
        <v>28286</v>
      </c>
      <c r="P225">
        <v>0</v>
      </c>
      <c r="Q225">
        <v>0.33500000000000002</v>
      </c>
      <c r="R225">
        <v>0.98</v>
      </c>
      <c r="S225">
        <v>2.7E-2</v>
      </c>
      <c r="T225">
        <v>0.3</v>
      </c>
      <c r="U225">
        <v>0.193</v>
      </c>
      <c r="V225" s="1">
        <v>522705</v>
      </c>
      <c r="W225" s="1">
        <v>953769</v>
      </c>
      <c r="X225" s="1">
        <v>224614</v>
      </c>
      <c r="Y225" s="1">
        <v>524659</v>
      </c>
      <c r="Z225" s="1">
        <v>182836</v>
      </c>
    </row>
    <row r="226" spans="1:26" x14ac:dyDescent="0.35">
      <c r="A226" t="s">
        <v>201</v>
      </c>
      <c r="B226">
        <v>24</v>
      </c>
      <c r="C226">
        <v>0</v>
      </c>
      <c r="D226">
        <v>0</v>
      </c>
      <c r="E226">
        <v>0</v>
      </c>
      <c r="F226">
        <v>0</v>
      </c>
      <c r="G226">
        <v>0</v>
      </c>
      <c r="H226" s="1">
        <v>24472</v>
      </c>
      <c r="I226" s="1">
        <v>11704</v>
      </c>
      <c r="J226" s="1">
        <v>36176</v>
      </c>
      <c r="K226" s="1">
        <v>1951</v>
      </c>
      <c r="L226">
        <v>345</v>
      </c>
      <c r="M226">
        <v>345</v>
      </c>
      <c r="N226" s="1">
        <v>83245</v>
      </c>
      <c r="O226" s="1">
        <v>35747</v>
      </c>
      <c r="P226">
        <v>0</v>
      </c>
      <c r="Q226">
        <v>0.33100000000000002</v>
      </c>
      <c r="R226" s="1">
        <v>1333</v>
      </c>
      <c r="S226">
        <v>3.5999999999999997E-2</v>
      </c>
      <c r="T226">
        <v>0.26300000000000001</v>
      </c>
      <c r="U226">
        <v>0.28799999999999998</v>
      </c>
      <c r="V226" s="1">
        <v>521348</v>
      </c>
      <c r="W226" s="1">
        <v>855012</v>
      </c>
      <c r="X226" s="1">
        <v>250158</v>
      </c>
      <c r="Y226" s="1">
        <v>526459</v>
      </c>
      <c r="Z226" s="1">
        <v>174053</v>
      </c>
    </row>
    <row r="227" spans="1:26" x14ac:dyDescent="0.35">
      <c r="A227" t="s">
        <v>202</v>
      </c>
      <c r="B227">
        <v>26</v>
      </c>
      <c r="C227">
        <v>1</v>
      </c>
      <c r="D227">
        <v>1</v>
      </c>
      <c r="E227">
        <v>0</v>
      </c>
      <c r="F227">
        <v>0</v>
      </c>
      <c r="G227">
        <v>0</v>
      </c>
      <c r="H227" s="1">
        <v>27664</v>
      </c>
      <c r="I227" s="1">
        <v>11704</v>
      </c>
      <c r="J227" s="1">
        <v>39368</v>
      </c>
      <c r="K227" s="1">
        <v>1416</v>
      </c>
      <c r="L227">
        <v>346</v>
      </c>
      <c r="M227">
        <v>346</v>
      </c>
      <c r="N227" s="1">
        <v>88510</v>
      </c>
      <c r="O227" s="1">
        <v>42151</v>
      </c>
      <c r="P227">
        <v>0</v>
      </c>
      <c r="Q227">
        <v>0.374</v>
      </c>
      <c r="R227" s="1">
        <v>1335</v>
      </c>
      <c r="S227">
        <v>7.0999999999999994E-2</v>
      </c>
      <c r="T227">
        <v>0.27800000000000002</v>
      </c>
      <c r="U227">
        <v>0.312</v>
      </c>
      <c r="V227" s="1">
        <v>287374</v>
      </c>
      <c r="W227" s="1">
        <v>426742</v>
      </c>
      <c r="X227" s="1">
        <v>205184</v>
      </c>
      <c r="Y227" s="1">
        <v>282919</v>
      </c>
      <c r="Z227" s="1">
        <v>61382</v>
      </c>
    </row>
    <row r="228" spans="1:26" x14ac:dyDescent="0.35">
      <c r="A228" t="s">
        <v>583</v>
      </c>
      <c r="B228">
        <v>23</v>
      </c>
      <c r="C228">
        <v>0</v>
      </c>
      <c r="D228">
        <v>0</v>
      </c>
      <c r="E228">
        <v>0</v>
      </c>
      <c r="F228">
        <v>0</v>
      </c>
      <c r="G228">
        <v>0</v>
      </c>
      <c r="H228" s="1">
        <v>23408</v>
      </c>
      <c r="I228" s="1">
        <v>11704</v>
      </c>
      <c r="J228" s="1">
        <v>35112</v>
      </c>
      <c r="K228">
        <v>0.71299999999999997</v>
      </c>
      <c r="L228">
        <v>347</v>
      </c>
      <c r="M228">
        <v>347</v>
      </c>
      <c r="N228" s="1">
        <v>90148</v>
      </c>
      <c r="O228" s="1">
        <v>47212</v>
      </c>
      <c r="P228">
        <v>0</v>
      </c>
      <c r="Q228">
        <v>0.35599999999999998</v>
      </c>
      <c r="R228" s="1">
        <v>1336</v>
      </c>
      <c r="S228">
        <v>1.2999999999999999E-2</v>
      </c>
      <c r="T228">
        <v>0.22800000000000001</v>
      </c>
      <c r="U228">
        <v>0.33700000000000002</v>
      </c>
      <c r="V228" s="1">
        <v>421704</v>
      </c>
      <c r="W228" s="1">
        <v>639713</v>
      </c>
      <c r="X228" s="1">
        <v>209919</v>
      </c>
      <c r="Y228" s="1">
        <v>428791</v>
      </c>
      <c r="Z228" s="1">
        <v>138325</v>
      </c>
    </row>
    <row r="229" spans="1:26" x14ac:dyDescent="0.35">
      <c r="A229" t="s">
        <v>203</v>
      </c>
      <c r="B229">
        <v>35</v>
      </c>
      <c r="C229">
        <v>0</v>
      </c>
      <c r="D229">
        <v>0</v>
      </c>
      <c r="E229">
        <v>0</v>
      </c>
      <c r="F229">
        <v>0</v>
      </c>
      <c r="G229">
        <v>0</v>
      </c>
      <c r="H229" s="1">
        <v>36176</v>
      </c>
      <c r="I229" s="1">
        <v>11704</v>
      </c>
      <c r="J229" s="1">
        <v>47880</v>
      </c>
      <c r="K229" s="1">
        <v>1576</v>
      </c>
      <c r="L229">
        <v>348</v>
      </c>
      <c r="M229">
        <v>348</v>
      </c>
      <c r="N229" s="1">
        <v>90154</v>
      </c>
      <c r="O229" s="1">
        <v>50130</v>
      </c>
      <c r="P229">
        <v>0</v>
      </c>
      <c r="Q229">
        <v>0.32900000000000001</v>
      </c>
      <c r="R229">
        <v>0.94499999999999995</v>
      </c>
      <c r="S229">
        <v>2.4E-2</v>
      </c>
      <c r="T229">
        <v>0.27700000000000002</v>
      </c>
      <c r="U229">
        <v>0.23100000000000001</v>
      </c>
      <c r="V229" s="1">
        <v>495645</v>
      </c>
      <c r="W229" s="1">
        <v>913597</v>
      </c>
      <c r="X229" s="1">
        <v>244594</v>
      </c>
      <c r="Y229" s="1">
        <v>428246</v>
      </c>
      <c r="Z229" s="1">
        <v>203315</v>
      </c>
    </row>
    <row r="230" spans="1:26" x14ac:dyDescent="0.35">
      <c r="A230" t="s">
        <v>584</v>
      </c>
      <c r="B230">
        <v>38</v>
      </c>
      <c r="C230">
        <v>1</v>
      </c>
      <c r="D230">
        <v>2</v>
      </c>
      <c r="E230">
        <v>0</v>
      </c>
      <c r="F230">
        <v>0</v>
      </c>
      <c r="G230">
        <v>0</v>
      </c>
      <c r="H230" s="1">
        <v>41496</v>
      </c>
      <c r="I230" s="1">
        <v>12768</v>
      </c>
      <c r="J230" s="1">
        <v>54264</v>
      </c>
      <c r="K230" s="1">
        <v>1331</v>
      </c>
      <c r="L230">
        <v>349</v>
      </c>
      <c r="M230">
        <v>349</v>
      </c>
      <c r="N230" s="1">
        <v>63285</v>
      </c>
      <c r="O230" s="1">
        <v>19033</v>
      </c>
      <c r="P230">
        <v>0</v>
      </c>
      <c r="Q230">
        <v>0.377</v>
      </c>
      <c r="R230" s="1">
        <v>1224</v>
      </c>
      <c r="S230">
        <v>3.5999999999999997E-2</v>
      </c>
      <c r="T230">
        <v>0.33700000000000002</v>
      </c>
      <c r="U230">
        <v>0.28899999999999998</v>
      </c>
      <c r="V230" s="1">
        <v>348187</v>
      </c>
      <c r="W230" s="1">
        <v>568634</v>
      </c>
      <c r="X230" s="1">
        <v>208378</v>
      </c>
      <c r="Y230" s="1">
        <v>339107</v>
      </c>
      <c r="Z230" s="1">
        <v>90635</v>
      </c>
    </row>
    <row r="231" spans="1:26" x14ac:dyDescent="0.35">
      <c r="A231" t="s">
        <v>204</v>
      </c>
      <c r="B231">
        <v>49</v>
      </c>
      <c r="C231">
        <v>0</v>
      </c>
      <c r="D231">
        <v>0</v>
      </c>
      <c r="E231">
        <v>0</v>
      </c>
      <c r="F231">
        <v>0</v>
      </c>
      <c r="G231">
        <v>0</v>
      </c>
      <c r="H231" s="1">
        <v>51072</v>
      </c>
      <c r="I231" s="1">
        <v>12768</v>
      </c>
      <c r="J231" s="1">
        <v>63840</v>
      </c>
      <c r="K231" s="1">
        <v>5767</v>
      </c>
      <c r="L231">
        <v>351</v>
      </c>
      <c r="M231">
        <v>351</v>
      </c>
      <c r="N231" s="1">
        <v>74956</v>
      </c>
      <c r="O231" s="1">
        <v>25110</v>
      </c>
      <c r="P231">
        <v>0</v>
      </c>
      <c r="Q231">
        <v>0.38300000000000001</v>
      </c>
      <c r="R231" s="1">
        <v>1322</v>
      </c>
      <c r="S231">
        <v>1.7000000000000001E-2</v>
      </c>
      <c r="T231">
        <v>0.34300000000000003</v>
      </c>
      <c r="U231">
        <v>0.254</v>
      </c>
      <c r="V231" s="1">
        <v>436664</v>
      </c>
      <c r="W231" s="1">
        <v>820793</v>
      </c>
      <c r="X231" s="1">
        <v>209170</v>
      </c>
      <c r="Y231" s="1">
        <v>430933</v>
      </c>
      <c r="Z231" s="1">
        <v>134307</v>
      </c>
    </row>
    <row r="232" spans="1:26" x14ac:dyDescent="0.35">
      <c r="A232" t="s">
        <v>205</v>
      </c>
      <c r="B232">
        <v>20</v>
      </c>
      <c r="C232">
        <v>0</v>
      </c>
      <c r="D232">
        <v>0</v>
      </c>
      <c r="E232">
        <v>0</v>
      </c>
      <c r="F232">
        <v>0</v>
      </c>
      <c r="G232">
        <v>0</v>
      </c>
      <c r="H232" s="1">
        <v>20216</v>
      </c>
      <c r="I232" s="1">
        <v>12768</v>
      </c>
      <c r="J232" s="1">
        <v>32984</v>
      </c>
      <c r="K232">
        <v>0.95</v>
      </c>
      <c r="L232">
        <v>352</v>
      </c>
      <c r="M232">
        <v>352</v>
      </c>
      <c r="N232" s="1">
        <v>78473</v>
      </c>
      <c r="O232" s="1">
        <v>26519</v>
      </c>
      <c r="P232">
        <v>0</v>
      </c>
      <c r="Q232">
        <v>0.34100000000000003</v>
      </c>
      <c r="R232">
        <v>0.72</v>
      </c>
      <c r="S232">
        <v>6.4000000000000001E-2</v>
      </c>
      <c r="T232">
        <v>0.32700000000000001</v>
      </c>
      <c r="U232">
        <v>0.20699999999999999</v>
      </c>
      <c r="V232" s="1">
        <v>492913</v>
      </c>
      <c r="W232" s="1">
        <v>879041</v>
      </c>
      <c r="X232" s="1">
        <v>207302</v>
      </c>
      <c r="Y232" s="1">
        <v>477622</v>
      </c>
      <c r="Z232" s="1">
        <v>186997</v>
      </c>
    </row>
    <row r="233" spans="1:26" x14ac:dyDescent="0.35">
      <c r="A233" t="s">
        <v>206</v>
      </c>
      <c r="B233">
        <v>16</v>
      </c>
      <c r="C233">
        <v>0</v>
      </c>
      <c r="D233">
        <v>0</v>
      </c>
      <c r="E233">
        <v>0</v>
      </c>
      <c r="F233">
        <v>0</v>
      </c>
      <c r="G233">
        <v>0</v>
      </c>
      <c r="H233" s="1">
        <v>15960</v>
      </c>
      <c r="I233" s="1">
        <v>12768</v>
      </c>
      <c r="J233" s="1">
        <v>28728</v>
      </c>
      <c r="K233" s="1">
        <v>1781</v>
      </c>
      <c r="L233">
        <v>353</v>
      </c>
      <c r="M233">
        <v>353</v>
      </c>
      <c r="N233" s="1">
        <v>82568</v>
      </c>
      <c r="O233" s="1">
        <v>28781</v>
      </c>
      <c r="P233">
        <v>0</v>
      </c>
      <c r="Q233">
        <v>0.41599999999999998</v>
      </c>
      <c r="R233" s="1">
        <v>1068</v>
      </c>
      <c r="S233">
        <v>8.5999999999999993E-2</v>
      </c>
      <c r="T233">
        <v>0.22700000000000001</v>
      </c>
      <c r="U233">
        <v>0.32400000000000001</v>
      </c>
      <c r="V233" s="1">
        <v>322674</v>
      </c>
      <c r="W233" s="1">
        <v>453534</v>
      </c>
      <c r="X233" s="1">
        <v>226186</v>
      </c>
      <c r="Y233" s="1">
        <v>327502</v>
      </c>
      <c r="Z233" s="1">
        <v>57004</v>
      </c>
    </row>
    <row r="234" spans="1:26" x14ac:dyDescent="0.35">
      <c r="A234" t="s">
        <v>208</v>
      </c>
      <c r="B234">
        <v>36</v>
      </c>
      <c r="C234">
        <v>1</v>
      </c>
      <c r="D234">
        <v>1</v>
      </c>
      <c r="E234">
        <v>0</v>
      </c>
      <c r="F234">
        <v>0</v>
      </c>
      <c r="G234">
        <v>0</v>
      </c>
      <c r="H234" s="1">
        <v>38304</v>
      </c>
      <c r="I234" s="1">
        <v>12768</v>
      </c>
      <c r="J234" s="1">
        <v>51072</v>
      </c>
      <c r="K234" s="1">
        <v>2498</v>
      </c>
      <c r="L234">
        <v>355</v>
      </c>
      <c r="M234">
        <v>355</v>
      </c>
      <c r="N234" s="1">
        <v>90201</v>
      </c>
      <c r="O234" s="1">
        <v>57562</v>
      </c>
      <c r="P234">
        <v>0</v>
      </c>
      <c r="Q234">
        <v>0.26300000000000001</v>
      </c>
      <c r="R234">
        <v>0.83</v>
      </c>
      <c r="S234">
        <v>3.9E-2</v>
      </c>
      <c r="T234">
        <v>0.22700000000000001</v>
      </c>
      <c r="U234">
        <v>0.18099999999999999</v>
      </c>
      <c r="V234" s="1">
        <v>464762</v>
      </c>
      <c r="W234" s="1">
        <v>754992</v>
      </c>
      <c r="X234" s="1">
        <v>214526</v>
      </c>
      <c r="Y234" s="1">
        <v>468934</v>
      </c>
      <c r="Z234" s="1">
        <v>133923</v>
      </c>
    </row>
    <row r="235" spans="1:26" x14ac:dyDescent="0.35">
      <c r="A235" t="s">
        <v>412</v>
      </c>
      <c r="B235">
        <v>46</v>
      </c>
      <c r="C235">
        <v>3</v>
      </c>
      <c r="D235">
        <v>1</v>
      </c>
      <c r="E235">
        <v>0</v>
      </c>
      <c r="F235">
        <v>0</v>
      </c>
      <c r="G235">
        <v>0</v>
      </c>
      <c r="H235" s="1">
        <v>51072</v>
      </c>
      <c r="I235" s="1">
        <v>12768</v>
      </c>
      <c r="J235" s="1">
        <v>63840</v>
      </c>
      <c r="K235" s="1">
        <v>1058</v>
      </c>
      <c r="L235">
        <v>357</v>
      </c>
      <c r="M235">
        <v>357</v>
      </c>
      <c r="N235" s="1">
        <v>89451</v>
      </c>
      <c r="O235" s="1">
        <v>63219</v>
      </c>
      <c r="P235">
        <v>0</v>
      </c>
      <c r="Q235">
        <v>0.32800000000000001</v>
      </c>
      <c r="R235">
        <v>0.995</v>
      </c>
      <c r="S235">
        <v>1.0999999999999999E-2</v>
      </c>
      <c r="T235">
        <v>0.29099999999999998</v>
      </c>
      <c r="U235">
        <v>0.19900000000000001</v>
      </c>
      <c r="V235" s="1">
        <v>476662</v>
      </c>
      <c r="W235" s="1">
        <v>1073597</v>
      </c>
      <c r="X235" s="1">
        <v>215466</v>
      </c>
      <c r="Y235" s="1">
        <v>441868</v>
      </c>
      <c r="Z235" s="1">
        <v>182884</v>
      </c>
    </row>
    <row r="236" spans="1:26" x14ac:dyDescent="0.35">
      <c r="A236" t="s">
        <v>413</v>
      </c>
      <c r="B236">
        <v>26</v>
      </c>
      <c r="C236">
        <v>1</v>
      </c>
      <c r="D236">
        <v>1</v>
      </c>
      <c r="E236">
        <v>0</v>
      </c>
      <c r="F236">
        <v>0</v>
      </c>
      <c r="G236">
        <v>0</v>
      </c>
      <c r="H236" s="1">
        <v>27664</v>
      </c>
      <c r="I236" s="1">
        <v>12768</v>
      </c>
      <c r="J236" s="1">
        <v>40432</v>
      </c>
      <c r="K236" s="1">
        <v>2784</v>
      </c>
      <c r="L236">
        <v>358</v>
      </c>
      <c r="M236">
        <v>358</v>
      </c>
      <c r="N236" s="1">
        <v>89172</v>
      </c>
      <c r="O236" s="1">
        <v>60564</v>
      </c>
      <c r="P236">
        <v>0</v>
      </c>
      <c r="Q236">
        <v>0.42899999999999999</v>
      </c>
      <c r="R236" s="1">
        <v>1231</v>
      </c>
      <c r="S236">
        <v>0.03</v>
      </c>
      <c r="T236">
        <v>0.32800000000000001</v>
      </c>
      <c r="U236">
        <v>0.34799999999999998</v>
      </c>
      <c r="V236" s="1">
        <v>435077</v>
      </c>
      <c r="W236" s="1">
        <v>694059</v>
      </c>
      <c r="X236" s="1">
        <v>201896</v>
      </c>
      <c r="Y236" s="1">
        <v>406948</v>
      </c>
      <c r="Z236" s="1">
        <v>133425</v>
      </c>
    </row>
    <row r="237" spans="1:26" x14ac:dyDescent="0.35">
      <c r="A237" t="s">
        <v>585</v>
      </c>
      <c r="B237">
        <v>19</v>
      </c>
      <c r="C237">
        <v>1</v>
      </c>
      <c r="D237">
        <v>2</v>
      </c>
      <c r="E237">
        <v>0</v>
      </c>
      <c r="F237">
        <v>0</v>
      </c>
      <c r="G237">
        <v>0</v>
      </c>
      <c r="H237" s="1">
        <v>21280</v>
      </c>
      <c r="I237" s="1">
        <v>13832</v>
      </c>
      <c r="J237" s="1">
        <v>35112</v>
      </c>
      <c r="K237" s="1">
        <v>1040</v>
      </c>
      <c r="L237">
        <v>359</v>
      </c>
      <c r="M237">
        <v>359</v>
      </c>
      <c r="N237" s="1">
        <v>82390</v>
      </c>
      <c r="O237" s="1">
        <v>34484</v>
      </c>
      <c r="P237">
        <v>0</v>
      </c>
      <c r="Q237">
        <v>0.29699999999999999</v>
      </c>
      <c r="R237">
        <v>0.69799999999999995</v>
      </c>
      <c r="S237">
        <v>8.1000000000000003E-2</v>
      </c>
      <c r="T237">
        <v>0.26200000000000001</v>
      </c>
      <c r="U237">
        <v>0.151</v>
      </c>
      <c r="V237" s="1">
        <v>456474</v>
      </c>
      <c r="W237" s="1">
        <v>765927</v>
      </c>
      <c r="X237" s="1">
        <v>233552</v>
      </c>
      <c r="Y237" s="1">
        <v>441053</v>
      </c>
      <c r="Z237" s="1">
        <v>173970</v>
      </c>
    </row>
    <row r="238" spans="1:26" x14ac:dyDescent="0.35">
      <c r="A238" t="s">
        <v>586</v>
      </c>
      <c r="B238">
        <v>12</v>
      </c>
      <c r="C238">
        <v>0</v>
      </c>
      <c r="D238">
        <v>0</v>
      </c>
      <c r="E238">
        <v>0</v>
      </c>
      <c r="F238">
        <v>0</v>
      </c>
      <c r="G238">
        <v>0</v>
      </c>
      <c r="H238" s="1">
        <v>11704</v>
      </c>
      <c r="I238" s="1">
        <v>14896</v>
      </c>
      <c r="J238" s="1">
        <v>26600</v>
      </c>
      <c r="K238">
        <v>0.80100000000000005</v>
      </c>
      <c r="L238">
        <v>361</v>
      </c>
      <c r="M238">
        <v>361</v>
      </c>
      <c r="N238" s="1">
        <v>87330</v>
      </c>
      <c r="O238" s="1">
        <v>44604</v>
      </c>
      <c r="P238">
        <v>0</v>
      </c>
      <c r="Q238">
        <v>0.498</v>
      </c>
      <c r="R238" s="1">
        <v>1057</v>
      </c>
      <c r="S238">
        <v>0.108</v>
      </c>
      <c r="T238">
        <v>0.29299999999999998</v>
      </c>
      <c r="U238">
        <v>0.38</v>
      </c>
      <c r="V238" s="1">
        <v>268149</v>
      </c>
      <c r="W238" s="1">
        <v>367749</v>
      </c>
      <c r="X238" s="1">
        <v>206782</v>
      </c>
      <c r="Y238" s="1">
        <v>274392</v>
      </c>
      <c r="Z238" s="1">
        <v>49248</v>
      </c>
    </row>
    <row r="239" spans="1:26" x14ac:dyDescent="0.35">
      <c r="A239" t="s">
        <v>414</v>
      </c>
      <c r="B239">
        <v>16</v>
      </c>
      <c r="C239">
        <v>0</v>
      </c>
      <c r="D239">
        <v>0</v>
      </c>
      <c r="E239">
        <v>0</v>
      </c>
      <c r="F239">
        <v>0</v>
      </c>
      <c r="G239">
        <v>0</v>
      </c>
      <c r="H239" s="1">
        <v>15960</v>
      </c>
      <c r="I239" s="1">
        <v>14896</v>
      </c>
      <c r="J239" s="1">
        <v>30856</v>
      </c>
      <c r="K239" s="1">
        <v>1183</v>
      </c>
      <c r="L239">
        <v>362</v>
      </c>
      <c r="M239">
        <v>362</v>
      </c>
      <c r="N239" s="1">
        <v>85331</v>
      </c>
      <c r="O239" s="1">
        <v>38427</v>
      </c>
      <c r="P239">
        <v>0</v>
      </c>
      <c r="Q239">
        <v>0.38100000000000001</v>
      </c>
      <c r="R239">
        <v>0.88</v>
      </c>
      <c r="S239">
        <v>3.5000000000000003E-2</v>
      </c>
      <c r="T239">
        <v>0.34300000000000003</v>
      </c>
      <c r="U239">
        <v>0.25600000000000001</v>
      </c>
      <c r="V239" s="1">
        <v>458773</v>
      </c>
      <c r="W239" s="1">
        <v>813145</v>
      </c>
      <c r="X239" s="1">
        <v>240922</v>
      </c>
      <c r="Y239" s="1">
        <v>476804</v>
      </c>
      <c r="Z239" s="1">
        <v>157390</v>
      </c>
    </row>
    <row r="240" spans="1:26" x14ac:dyDescent="0.35">
      <c r="A240" t="s">
        <v>612</v>
      </c>
      <c r="B240">
        <v>11</v>
      </c>
      <c r="C240">
        <v>0</v>
      </c>
      <c r="D240">
        <v>0</v>
      </c>
      <c r="E240">
        <v>0</v>
      </c>
      <c r="F240">
        <v>0</v>
      </c>
      <c r="G240">
        <v>0</v>
      </c>
      <c r="H240" s="1">
        <v>10640</v>
      </c>
      <c r="I240" s="1">
        <v>14896</v>
      </c>
      <c r="J240" s="1">
        <v>25536</v>
      </c>
      <c r="K240" s="1">
        <v>2631</v>
      </c>
      <c r="L240">
        <v>365</v>
      </c>
      <c r="M240">
        <v>365</v>
      </c>
      <c r="N240" s="1">
        <v>90627</v>
      </c>
      <c r="O240" s="1">
        <v>54519</v>
      </c>
      <c r="P240">
        <v>0</v>
      </c>
      <c r="Q240">
        <v>0.54800000000000004</v>
      </c>
      <c r="R240" s="1">
        <v>1278</v>
      </c>
      <c r="S240">
        <v>7.0000000000000007E-2</v>
      </c>
      <c r="T240">
        <v>0.64300000000000002</v>
      </c>
      <c r="U240">
        <v>0.437</v>
      </c>
      <c r="V240" s="1">
        <v>320707</v>
      </c>
      <c r="W240" s="1">
        <v>480329</v>
      </c>
      <c r="X240" s="1">
        <v>226800</v>
      </c>
      <c r="Y240" s="1">
        <v>284937</v>
      </c>
      <c r="Z240" s="1">
        <v>82633</v>
      </c>
    </row>
    <row r="241" spans="1:26" x14ac:dyDescent="0.35">
      <c r="A241" t="s">
        <v>213</v>
      </c>
      <c r="B241">
        <v>28</v>
      </c>
      <c r="C241">
        <v>0</v>
      </c>
      <c r="D241">
        <v>0</v>
      </c>
      <c r="E241">
        <v>0</v>
      </c>
      <c r="F241">
        <v>0</v>
      </c>
      <c r="G241">
        <v>0</v>
      </c>
      <c r="H241" s="1">
        <v>28728</v>
      </c>
      <c r="I241" s="1">
        <v>14896</v>
      </c>
      <c r="J241" s="1">
        <v>43624</v>
      </c>
      <c r="K241" s="1">
        <v>3596</v>
      </c>
      <c r="L241">
        <v>367</v>
      </c>
      <c r="M241">
        <v>367</v>
      </c>
      <c r="N241" s="1">
        <v>86567</v>
      </c>
      <c r="O241" s="1">
        <v>61061</v>
      </c>
      <c r="P241">
        <v>0</v>
      </c>
      <c r="Q241">
        <v>0.32900000000000001</v>
      </c>
      <c r="R241" s="1">
        <v>1034</v>
      </c>
      <c r="S241">
        <v>5.8999999999999997E-2</v>
      </c>
      <c r="T241">
        <v>0.20699999999999999</v>
      </c>
      <c r="U241">
        <v>0.27700000000000002</v>
      </c>
      <c r="V241" s="1">
        <v>367745</v>
      </c>
      <c r="W241" s="1">
        <v>822828</v>
      </c>
      <c r="X241" s="1">
        <v>211454</v>
      </c>
      <c r="Y241" s="1">
        <v>364460</v>
      </c>
      <c r="Z241" s="1">
        <v>134586</v>
      </c>
    </row>
    <row r="242" spans="1:26" x14ac:dyDescent="0.35">
      <c r="A242" t="s">
        <v>588</v>
      </c>
      <c r="B242">
        <v>45</v>
      </c>
      <c r="C242">
        <v>1</v>
      </c>
      <c r="D242">
        <v>2</v>
      </c>
      <c r="E242">
        <v>0</v>
      </c>
      <c r="F242">
        <v>0</v>
      </c>
      <c r="G242">
        <v>0</v>
      </c>
      <c r="H242" s="1">
        <v>48944</v>
      </c>
      <c r="I242" s="1">
        <v>14896</v>
      </c>
      <c r="J242" s="1">
        <v>63840</v>
      </c>
      <c r="K242" s="1">
        <v>1591</v>
      </c>
      <c r="L242">
        <v>368</v>
      </c>
      <c r="M242">
        <v>368</v>
      </c>
      <c r="N242" s="1">
        <v>86740</v>
      </c>
      <c r="O242" s="1">
        <v>60407</v>
      </c>
      <c r="P242">
        <v>0</v>
      </c>
      <c r="Q242">
        <v>0.377</v>
      </c>
      <c r="R242">
        <v>0.98199999999999998</v>
      </c>
      <c r="S242">
        <v>6.4000000000000001E-2</v>
      </c>
      <c r="T242">
        <v>0.307</v>
      </c>
      <c r="U242">
        <v>0.23499999999999999</v>
      </c>
      <c r="V242" s="1">
        <v>440031</v>
      </c>
      <c r="W242" s="1">
        <v>890746</v>
      </c>
      <c r="X242" s="1">
        <v>221429</v>
      </c>
      <c r="Y242" s="1">
        <v>394783</v>
      </c>
      <c r="Z242" s="1">
        <v>166049</v>
      </c>
    </row>
    <row r="243" spans="1:26" x14ac:dyDescent="0.35">
      <c r="A243" t="s">
        <v>214</v>
      </c>
      <c r="B243">
        <v>27</v>
      </c>
      <c r="C243">
        <v>2</v>
      </c>
      <c r="D243">
        <v>1</v>
      </c>
      <c r="E243">
        <v>0</v>
      </c>
      <c r="F243">
        <v>0</v>
      </c>
      <c r="G243">
        <v>0</v>
      </c>
      <c r="H243" s="1">
        <v>29792</v>
      </c>
      <c r="I243" s="1">
        <v>14896</v>
      </c>
      <c r="J243" s="1">
        <v>44688</v>
      </c>
      <c r="K243" s="1">
        <v>1613</v>
      </c>
      <c r="L243">
        <v>369</v>
      </c>
      <c r="M243">
        <v>369</v>
      </c>
      <c r="N243" s="1">
        <v>87694</v>
      </c>
      <c r="O243" s="1">
        <v>61429</v>
      </c>
      <c r="P243">
        <v>0</v>
      </c>
      <c r="Q243">
        <v>0.34899999999999998</v>
      </c>
      <c r="R243" s="1">
        <v>1111</v>
      </c>
      <c r="S243">
        <v>7.4999999999999997E-2</v>
      </c>
      <c r="T243">
        <v>0.27</v>
      </c>
      <c r="U243">
        <v>0.26100000000000001</v>
      </c>
      <c r="V243" s="1">
        <v>362365</v>
      </c>
      <c r="W243" s="1">
        <v>583691</v>
      </c>
      <c r="X243" s="1">
        <v>208353</v>
      </c>
      <c r="Y243" s="1">
        <v>360898</v>
      </c>
      <c r="Z243" s="1">
        <v>103335</v>
      </c>
    </row>
    <row r="244" spans="1:26" x14ac:dyDescent="0.35">
      <c r="A244" t="s">
        <v>415</v>
      </c>
      <c r="B244">
        <v>47</v>
      </c>
      <c r="C244">
        <v>0</v>
      </c>
      <c r="D244">
        <v>0</v>
      </c>
      <c r="E244">
        <v>0</v>
      </c>
      <c r="F244">
        <v>0</v>
      </c>
      <c r="G244">
        <v>0</v>
      </c>
      <c r="H244" s="1">
        <v>48944</v>
      </c>
      <c r="I244" s="1">
        <v>14896</v>
      </c>
      <c r="J244" s="1">
        <v>63840</v>
      </c>
      <c r="K244" s="1">
        <v>1233</v>
      </c>
      <c r="L244">
        <v>370</v>
      </c>
      <c r="M244">
        <v>370</v>
      </c>
      <c r="N244" s="1">
        <v>87041</v>
      </c>
      <c r="O244" s="1">
        <v>55332</v>
      </c>
      <c r="P244">
        <v>0</v>
      </c>
      <c r="Q244">
        <v>0.27500000000000002</v>
      </c>
      <c r="R244">
        <v>0.73499999999999999</v>
      </c>
      <c r="S244">
        <v>2.4E-2</v>
      </c>
      <c r="T244">
        <v>0.24199999999999999</v>
      </c>
      <c r="U244">
        <v>0.19</v>
      </c>
      <c r="V244" s="1">
        <v>412870</v>
      </c>
      <c r="W244" s="1">
        <v>642187</v>
      </c>
      <c r="X244" s="1">
        <v>202878</v>
      </c>
      <c r="Y244" s="1">
        <v>435447</v>
      </c>
      <c r="Z244" s="1">
        <v>108781</v>
      </c>
    </row>
    <row r="245" spans="1:26" x14ac:dyDescent="0.35">
      <c r="A245" t="s">
        <v>215</v>
      </c>
      <c r="B245">
        <v>11</v>
      </c>
      <c r="C245">
        <v>1</v>
      </c>
      <c r="D245">
        <v>1</v>
      </c>
      <c r="E245">
        <v>0</v>
      </c>
      <c r="F245">
        <v>0</v>
      </c>
      <c r="G245">
        <v>0</v>
      </c>
      <c r="H245" s="1">
        <v>11704</v>
      </c>
      <c r="I245" s="1">
        <v>14896</v>
      </c>
      <c r="J245" s="1">
        <v>26600</v>
      </c>
      <c r="K245">
        <v>0.72499999999999998</v>
      </c>
      <c r="L245">
        <v>371</v>
      </c>
      <c r="M245">
        <v>371</v>
      </c>
      <c r="N245" s="1">
        <v>88714</v>
      </c>
      <c r="O245" s="1">
        <v>63760</v>
      </c>
      <c r="P245">
        <v>0</v>
      </c>
      <c r="Q245">
        <v>0.43099999999999999</v>
      </c>
      <c r="R245" s="1">
        <v>1093</v>
      </c>
      <c r="S245">
        <v>0.128</v>
      </c>
      <c r="T245">
        <v>0.36599999999999999</v>
      </c>
      <c r="U245">
        <v>0.318</v>
      </c>
      <c r="V245" s="1">
        <v>368814</v>
      </c>
      <c r="W245" s="1">
        <v>545425</v>
      </c>
      <c r="X245" s="1">
        <v>218932</v>
      </c>
      <c r="Y245" s="1">
        <v>393266</v>
      </c>
      <c r="Z245" s="1">
        <v>104945</v>
      </c>
    </row>
    <row r="246" spans="1:26" x14ac:dyDescent="0.35">
      <c r="A246" t="s">
        <v>589</v>
      </c>
      <c r="B246">
        <v>33</v>
      </c>
      <c r="C246">
        <v>2</v>
      </c>
      <c r="D246">
        <v>1</v>
      </c>
      <c r="E246">
        <v>0</v>
      </c>
      <c r="F246">
        <v>0</v>
      </c>
      <c r="G246">
        <v>0</v>
      </c>
      <c r="H246" s="1">
        <v>36176</v>
      </c>
      <c r="I246" s="1">
        <v>13832</v>
      </c>
      <c r="J246" s="1">
        <v>50008</v>
      </c>
      <c r="K246" s="1">
        <v>5635</v>
      </c>
      <c r="L246">
        <v>373</v>
      </c>
      <c r="M246">
        <v>373</v>
      </c>
      <c r="N246" s="1">
        <v>86238</v>
      </c>
      <c r="O246" s="1">
        <v>71140</v>
      </c>
      <c r="P246">
        <v>0</v>
      </c>
      <c r="Q246">
        <v>0.379</v>
      </c>
      <c r="R246" s="1">
        <v>1164</v>
      </c>
      <c r="S246">
        <v>4.7E-2</v>
      </c>
      <c r="T246">
        <v>0.29499999999999998</v>
      </c>
      <c r="U246">
        <v>0.28599999999999998</v>
      </c>
      <c r="V246" s="1">
        <v>402395</v>
      </c>
      <c r="W246" s="1">
        <v>666963</v>
      </c>
      <c r="X246" s="1">
        <v>204971</v>
      </c>
      <c r="Y246" s="1">
        <v>385855</v>
      </c>
      <c r="Z246" s="1">
        <v>121505</v>
      </c>
    </row>
    <row r="247" spans="1:26" x14ac:dyDescent="0.35">
      <c r="A247" t="s">
        <v>416</v>
      </c>
      <c r="B247">
        <v>24</v>
      </c>
      <c r="C247">
        <v>0</v>
      </c>
      <c r="D247">
        <v>0</v>
      </c>
      <c r="E247">
        <v>0</v>
      </c>
      <c r="F247">
        <v>0</v>
      </c>
      <c r="G247">
        <v>0</v>
      </c>
      <c r="H247" s="1">
        <v>24472</v>
      </c>
      <c r="I247" s="1">
        <v>13832</v>
      </c>
      <c r="J247" s="1">
        <v>38304</v>
      </c>
      <c r="K247" s="1">
        <v>1304</v>
      </c>
      <c r="L247">
        <v>376</v>
      </c>
      <c r="M247">
        <v>376</v>
      </c>
      <c r="N247" s="1">
        <v>83823</v>
      </c>
      <c r="O247" s="1">
        <v>76119</v>
      </c>
      <c r="P247">
        <v>0</v>
      </c>
      <c r="Q247">
        <v>0.34899999999999998</v>
      </c>
      <c r="R247">
        <v>0.86299999999999999</v>
      </c>
      <c r="S247">
        <v>0.106</v>
      </c>
      <c r="T247">
        <v>0.32</v>
      </c>
      <c r="U247">
        <v>0.21</v>
      </c>
      <c r="V247" s="1">
        <v>569889</v>
      </c>
      <c r="W247" s="1">
        <v>986217</v>
      </c>
      <c r="X247" s="1">
        <v>222963</v>
      </c>
      <c r="Y247" s="1">
        <v>567882</v>
      </c>
      <c r="Z247" s="1">
        <v>220261</v>
      </c>
    </row>
    <row r="248" spans="1:26" x14ac:dyDescent="0.35">
      <c r="A248" t="s">
        <v>590</v>
      </c>
      <c r="B248">
        <v>45</v>
      </c>
      <c r="C248">
        <v>2</v>
      </c>
      <c r="D248">
        <v>2</v>
      </c>
      <c r="E248">
        <v>0</v>
      </c>
      <c r="F248">
        <v>0</v>
      </c>
      <c r="G248">
        <v>0</v>
      </c>
      <c r="H248" s="1">
        <v>50008</v>
      </c>
      <c r="I248" s="1">
        <v>13832</v>
      </c>
      <c r="J248" s="1">
        <v>63840</v>
      </c>
      <c r="K248" s="1">
        <v>3547</v>
      </c>
      <c r="L248">
        <v>377</v>
      </c>
      <c r="M248">
        <v>377</v>
      </c>
      <c r="N248" s="1">
        <v>85215</v>
      </c>
      <c r="O248" s="1">
        <v>79289</v>
      </c>
      <c r="P248">
        <v>0</v>
      </c>
      <c r="Q248">
        <v>0.41</v>
      </c>
      <c r="R248" s="1">
        <v>1155</v>
      </c>
      <c r="S248">
        <v>0.107</v>
      </c>
      <c r="T248">
        <v>0.33100000000000002</v>
      </c>
      <c r="U248">
        <v>0.23</v>
      </c>
      <c r="V248" s="1">
        <v>467226</v>
      </c>
      <c r="W248" s="1">
        <v>1073550</v>
      </c>
      <c r="X248" s="1">
        <v>205024</v>
      </c>
      <c r="Y248" s="1">
        <v>430766</v>
      </c>
      <c r="Z248" s="1">
        <v>200725</v>
      </c>
    </row>
    <row r="249" spans="1:26" x14ac:dyDescent="0.35">
      <c r="A249" t="s">
        <v>218</v>
      </c>
      <c r="B249">
        <v>14</v>
      </c>
      <c r="C249">
        <v>0</v>
      </c>
      <c r="D249">
        <v>0</v>
      </c>
      <c r="E249">
        <v>0</v>
      </c>
      <c r="F249">
        <v>0</v>
      </c>
      <c r="G249">
        <v>0</v>
      </c>
      <c r="H249" s="1">
        <v>13832</v>
      </c>
      <c r="I249" s="1">
        <v>13832</v>
      </c>
      <c r="J249" s="1">
        <v>27664</v>
      </c>
      <c r="K249" s="1">
        <v>1612</v>
      </c>
      <c r="L249">
        <v>378</v>
      </c>
      <c r="M249">
        <v>378</v>
      </c>
      <c r="N249" s="1">
        <v>67956</v>
      </c>
      <c r="O249" s="1">
        <v>20795</v>
      </c>
      <c r="P249">
        <v>0</v>
      </c>
      <c r="Q249">
        <v>0.27400000000000002</v>
      </c>
      <c r="R249">
        <v>0.53900000000000003</v>
      </c>
      <c r="S249">
        <v>7.6999999999999999E-2</v>
      </c>
      <c r="T249">
        <v>0.246</v>
      </c>
      <c r="U249">
        <v>0.122</v>
      </c>
      <c r="V249" s="1">
        <v>402089</v>
      </c>
      <c r="W249" s="1">
        <v>591346</v>
      </c>
      <c r="X249" s="1">
        <v>228605</v>
      </c>
      <c r="Y249" s="1">
        <v>417164</v>
      </c>
      <c r="Z249" s="1">
        <v>107862</v>
      </c>
    </row>
    <row r="250" spans="1:26" x14ac:dyDescent="0.35">
      <c r="A250" t="s">
        <v>417</v>
      </c>
      <c r="B250">
        <v>12</v>
      </c>
      <c r="C250">
        <v>1</v>
      </c>
      <c r="D250">
        <v>2</v>
      </c>
      <c r="E250">
        <v>0</v>
      </c>
      <c r="F250">
        <v>0</v>
      </c>
      <c r="G250">
        <v>0</v>
      </c>
      <c r="H250" s="1">
        <v>13832</v>
      </c>
      <c r="I250" s="1">
        <v>14896</v>
      </c>
      <c r="J250" s="1">
        <v>28728</v>
      </c>
      <c r="K250">
        <v>0.89200000000000002</v>
      </c>
      <c r="L250">
        <v>379</v>
      </c>
      <c r="M250">
        <v>379</v>
      </c>
      <c r="N250" s="1">
        <v>71641</v>
      </c>
      <c r="O250" s="1">
        <v>23691</v>
      </c>
      <c r="P250">
        <v>0</v>
      </c>
      <c r="Q250">
        <v>0.34599999999999997</v>
      </c>
      <c r="R250">
        <v>0.85099999999999998</v>
      </c>
      <c r="S250">
        <v>4.1000000000000002E-2</v>
      </c>
      <c r="T250">
        <v>0.30499999999999999</v>
      </c>
      <c r="U250">
        <v>0.25900000000000001</v>
      </c>
      <c r="V250" s="1">
        <v>385566</v>
      </c>
      <c r="W250" s="1">
        <v>601944</v>
      </c>
      <c r="X250" s="1">
        <v>201781</v>
      </c>
      <c r="Y250" s="1">
        <v>390743</v>
      </c>
      <c r="Z250" s="1">
        <v>138250</v>
      </c>
    </row>
    <row r="251" spans="1:26" x14ac:dyDescent="0.35">
      <c r="A251" t="s">
        <v>591</v>
      </c>
      <c r="B251">
        <v>30</v>
      </c>
      <c r="C251">
        <v>0</v>
      </c>
      <c r="D251">
        <v>0</v>
      </c>
      <c r="E251">
        <v>0</v>
      </c>
      <c r="F251">
        <v>0</v>
      </c>
      <c r="G251">
        <v>0</v>
      </c>
      <c r="H251" s="1">
        <v>30856</v>
      </c>
      <c r="I251" s="1">
        <v>14896</v>
      </c>
      <c r="J251" s="1">
        <v>45752</v>
      </c>
      <c r="K251">
        <v>0.89500000000000002</v>
      </c>
      <c r="L251">
        <v>380</v>
      </c>
      <c r="M251">
        <v>380</v>
      </c>
      <c r="N251" s="1">
        <v>72649</v>
      </c>
      <c r="O251" s="1">
        <v>23714</v>
      </c>
      <c r="P251">
        <v>0</v>
      </c>
      <c r="Q251">
        <v>0.40100000000000002</v>
      </c>
      <c r="R251">
        <v>0.98299999999999998</v>
      </c>
      <c r="S251">
        <v>6.4000000000000001E-2</v>
      </c>
      <c r="T251">
        <v>0.34100000000000003</v>
      </c>
      <c r="U251">
        <v>0.246</v>
      </c>
      <c r="V251" s="1">
        <v>353606</v>
      </c>
      <c r="W251" s="1">
        <v>579504</v>
      </c>
      <c r="X251" s="1">
        <v>207592</v>
      </c>
      <c r="Y251" s="1">
        <v>360049</v>
      </c>
      <c r="Z251" s="1">
        <v>100903</v>
      </c>
    </row>
    <row r="252" spans="1:26" x14ac:dyDescent="0.35">
      <c r="A252" t="s">
        <v>220</v>
      </c>
      <c r="B252">
        <v>25</v>
      </c>
      <c r="C252">
        <v>0</v>
      </c>
      <c r="D252">
        <v>0</v>
      </c>
      <c r="E252">
        <v>0</v>
      </c>
      <c r="F252">
        <v>0</v>
      </c>
      <c r="G252">
        <v>0</v>
      </c>
      <c r="H252" s="1">
        <v>25536</v>
      </c>
      <c r="I252" s="1">
        <v>13832</v>
      </c>
      <c r="J252" s="1">
        <v>39368</v>
      </c>
      <c r="K252" s="1">
        <v>1489</v>
      </c>
      <c r="L252">
        <v>382</v>
      </c>
      <c r="M252">
        <v>382</v>
      </c>
      <c r="N252" s="1">
        <v>68931</v>
      </c>
      <c r="O252" s="1">
        <v>24191</v>
      </c>
      <c r="P252">
        <v>0</v>
      </c>
      <c r="Q252">
        <v>0.373</v>
      </c>
      <c r="R252" s="1">
        <v>1327</v>
      </c>
      <c r="S252">
        <v>6.6000000000000003E-2</v>
      </c>
      <c r="T252">
        <v>0.35</v>
      </c>
      <c r="U252">
        <v>0.309</v>
      </c>
      <c r="V252" s="1">
        <v>327744</v>
      </c>
      <c r="W252" s="1">
        <v>514882</v>
      </c>
      <c r="X252" s="1">
        <v>204620</v>
      </c>
      <c r="Y252" s="1">
        <v>312448</v>
      </c>
      <c r="Z252" s="1">
        <v>84180</v>
      </c>
    </row>
    <row r="253" spans="1:26" x14ac:dyDescent="0.35">
      <c r="A253" t="s">
        <v>418</v>
      </c>
      <c r="B253">
        <v>32</v>
      </c>
      <c r="C253">
        <v>0</v>
      </c>
      <c r="D253">
        <v>0</v>
      </c>
      <c r="E253">
        <v>0</v>
      </c>
      <c r="F253">
        <v>0</v>
      </c>
      <c r="G253">
        <v>0</v>
      </c>
      <c r="H253" s="1">
        <v>32984</v>
      </c>
      <c r="I253" s="1">
        <v>14896</v>
      </c>
      <c r="J253" s="1">
        <v>47880</v>
      </c>
      <c r="K253">
        <v>0.40899999999999997</v>
      </c>
      <c r="L253">
        <v>383</v>
      </c>
      <c r="M253">
        <v>383</v>
      </c>
      <c r="N253" s="1">
        <v>80869</v>
      </c>
      <c r="O253" s="1">
        <v>28224</v>
      </c>
      <c r="P253">
        <v>0</v>
      </c>
      <c r="Q253">
        <v>0.33400000000000002</v>
      </c>
      <c r="R253">
        <v>0.95299999999999996</v>
      </c>
      <c r="S253">
        <v>3.9E-2</v>
      </c>
      <c r="T253">
        <v>0.32200000000000001</v>
      </c>
      <c r="U253">
        <v>0.24099999999999999</v>
      </c>
      <c r="V253" s="1">
        <v>412510</v>
      </c>
      <c r="W253" s="1">
        <v>764036</v>
      </c>
      <c r="X253" s="1">
        <v>205599</v>
      </c>
      <c r="Y253" s="1">
        <v>424588</v>
      </c>
      <c r="Z253" s="1">
        <v>132581</v>
      </c>
    </row>
    <row r="254" spans="1:26" x14ac:dyDescent="0.35">
      <c r="A254" t="s">
        <v>222</v>
      </c>
      <c r="B254">
        <v>19</v>
      </c>
      <c r="C254">
        <v>1</v>
      </c>
      <c r="D254">
        <v>1</v>
      </c>
      <c r="E254">
        <v>0</v>
      </c>
      <c r="F254">
        <v>0</v>
      </c>
      <c r="G254">
        <v>0</v>
      </c>
      <c r="H254" s="1">
        <v>20216</v>
      </c>
      <c r="I254" s="1">
        <v>15960</v>
      </c>
      <c r="J254" s="1">
        <v>36176</v>
      </c>
      <c r="K254">
        <v>0.46800000000000003</v>
      </c>
      <c r="L254">
        <v>387</v>
      </c>
      <c r="M254">
        <v>387</v>
      </c>
      <c r="N254" s="1">
        <v>84549</v>
      </c>
      <c r="O254" s="1">
        <v>73750</v>
      </c>
      <c r="P254">
        <v>0</v>
      </c>
      <c r="Q254">
        <v>0.24299999999999999</v>
      </c>
      <c r="R254">
        <v>0.57899999999999996</v>
      </c>
      <c r="S254">
        <v>4.3999999999999997E-2</v>
      </c>
      <c r="T254">
        <v>0.20699999999999999</v>
      </c>
      <c r="U254">
        <v>0.161</v>
      </c>
      <c r="V254" s="1">
        <v>655737</v>
      </c>
      <c r="W254" s="1">
        <v>1002732</v>
      </c>
      <c r="X254" s="1">
        <v>321550</v>
      </c>
      <c r="Y254" s="1">
        <v>658971</v>
      </c>
      <c r="Z254" s="1">
        <v>187404</v>
      </c>
    </row>
    <row r="255" spans="1:26" x14ac:dyDescent="0.35">
      <c r="A255" t="s">
        <v>223</v>
      </c>
      <c r="B255">
        <v>39</v>
      </c>
      <c r="C255">
        <v>4</v>
      </c>
      <c r="D255">
        <v>2</v>
      </c>
      <c r="E255">
        <v>0</v>
      </c>
      <c r="F255">
        <v>0</v>
      </c>
      <c r="G255">
        <v>0</v>
      </c>
      <c r="H255" s="1">
        <v>47880</v>
      </c>
      <c r="I255" s="1">
        <v>15960</v>
      </c>
      <c r="J255" s="1">
        <v>63840</v>
      </c>
      <c r="K255">
        <v>0.76800000000000002</v>
      </c>
      <c r="L255">
        <v>388</v>
      </c>
      <c r="M255">
        <v>388</v>
      </c>
      <c r="N255" s="1">
        <v>53446</v>
      </c>
      <c r="O255" s="1">
        <v>19744</v>
      </c>
      <c r="P255">
        <v>0</v>
      </c>
      <c r="Q255">
        <v>0.37</v>
      </c>
      <c r="R255">
        <v>0.89900000000000002</v>
      </c>
      <c r="S255">
        <v>2.9000000000000001E-2</v>
      </c>
      <c r="T255">
        <v>0.315</v>
      </c>
      <c r="U255">
        <v>0.222</v>
      </c>
      <c r="V255" s="1">
        <v>308384</v>
      </c>
      <c r="W255" s="1">
        <v>482815</v>
      </c>
      <c r="X255" s="1">
        <v>200624</v>
      </c>
      <c r="Y255" s="1">
        <v>297809</v>
      </c>
      <c r="Z255" s="1">
        <v>77832</v>
      </c>
    </row>
    <row r="256" spans="1:26" x14ac:dyDescent="0.35">
      <c r="A256" t="s">
        <v>224</v>
      </c>
      <c r="B256">
        <v>23</v>
      </c>
      <c r="C256">
        <v>0</v>
      </c>
      <c r="D256">
        <v>0</v>
      </c>
      <c r="E256">
        <v>0</v>
      </c>
      <c r="F256">
        <v>0</v>
      </c>
      <c r="G256">
        <v>0</v>
      </c>
      <c r="H256" s="1">
        <v>23408</v>
      </c>
      <c r="I256" s="1">
        <v>15960</v>
      </c>
      <c r="J256" s="1">
        <v>39368</v>
      </c>
      <c r="K256" s="1">
        <v>1269</v>
      </c>
      <c r="L256">
        <v>389</v>
      </c>
      <c r="M256">
        <v>389</v>
      </c>
      <c r="N256" s="1">
        <v>49423</v>
      </c>
      <c r="O256" s="1">
        <v>20495</v>
      </c>
      <c r="P256">
        <v>0</v>
      </c>
      <c r="Q256">
        <v>0.251</v>
      </c>
      <c r="R256">
        <v>0.96899999999999997</v>
      </c>
      <c r="S256">
        <v>0.01</v>
      </c>
      <c r="T256">
        <v>0.20300000000000001</v>
      </c>
      <c r="U256">
        <v>0.23200000000000001</v>
      </c>
      <c r="V256" s="1">
        <v>291019</v>
      </c>
      <c r="W256" s="1">
        <v>521185</v>
      </c>
      <c r="X256" s="1">
        <v>201307</v>
      </c>
      <c r="Y256" s="1">
        <v>268019</v>
      </c>
      <c r="Z256" s="1">
        <v>84573</v>
      </c>
    </row>
    <row r="257" spans="1:26" x14ac:dyDescent="0.35">
      <c r="A257" t="s">
        <v>225</v>
      </c>
      <c r="B257">
        <v>32</v>
      </c>
      <c r="C257">
        <v>5</v>
      </c>
      <c r="D257">
        <v>2</v>
      </c>
      <c r="E257">
        <v>0</v>
      </c>
      <c r="F257">
        <v>0</v>
      </c>
      <c r="G257">
        <v>0</v>
      </c>
      <c r="H257" s="1">
        <v>40432</v>
      </c>
      <c r="I257" s="1">
        <v>15960</v>
      </c>
      <c r="J257" s="1">
        <v>56392</v>
      </c>
      <c r="K257" s="1">
        <v>2079</v>
      </c>
      <c r="L257">
        <v>391</v>
      </c>
      <c r="M257">
        <v>391</v>
      </c>
      <c r="N257" s="1">
        <v>46062</v>
      </c>
      <c r="O257" s="1">
        <v>20994</v>
      </c>
      <c r="P257">
        <v>0</v>
      </c>
      <c r="Q257">
        <v>0.374</v>
      </c>
      <c r="R257" s="1">
        <v>1017</v>
      </c>
      <c r="S257">
        <v>6.3E-2</v>
      </c>
      <c r="T257">
        <v>0.25800000000000001</v>
      </c>
      <c r="U257">
        <v>0.26100000000000001</v>
      </c>
      <c r="V257" s="1">
        <v>285568</v>
      </c>
      <c r="W257" s="1">
        <v>496449</v>
      </c>
      <c r="X257" s="1">
        <v>204201</v>
      </c>
      <c r="Y257" s="1">
        <v>255557</v>
      </c>
      <c r="Z257" s="1">
        <v>80891</v>
      </c>
    </row>
    <row r="258" spans="1:26" x14ac:dyDescent="0.35">
      <c r="A258" t="s">
        <v>420</v>
      </c>
      <c r="B258">
        <v>42</v>
      </c>
      <c r="C258">
        <v>1</v>
      </c>
      <c r="D258">
        <v>1</v>
      </c>
      <c r="E258">
        <v>0</v>
      </c>
      <c r="F258">
        <v>0</v>
      </c>
      <c r="G258">
        <v>0</v>
      </c>
      <c r="H258" s="1">
        <v>44688</v>
      </c>
      <c r="I258" s="1">
        <v>15960</v>
      </c>
      <c r="J258" s="1">
        <v>60648</v>
      </c>
      <c r="K258" s="1">
        <v>3521</v>
      </c>
      <c r="L258">
        <v>392</v>
      </c>
      <c r="M258">
        <v>392</v>
      </c>
      <c r="N258" s="1">
        <v>67390</v>
      </c>
      <c r="O258" s="1">
        <v>22625</v>
      </c>
      <c r="P258">
        <v>0</v>
      </c>
      <c r="Q258">
        <v>0.47799999999999998</v>
      </c>
      <c r="R258" s="1">
        <v>1175</v>
      </c>
      <c r="S258">
        <v>3.9E-2</v>
      </c>
      <c r="T258">
        <v>0.442</v>
      </c>
      <c r="U258">
        <v>0.317</v>
      </c>
      <c r="V258" s="1">
        <v>314967</v>
      </c>
      <c r="W258" s="1">
        <v>711937</v>
      </c>
      <c r="X258" s="1">
        <v>200295</v>
      </c>
      <c r="Y258" s="1">
        <v>279689</v>
      </c>
      <c r="Z258" s="1">
        <v>106087</v>
      </c>
    </row>
    <row r="259" spans="1:26" x14ac:dyDescent="0.35">
      <c r="A259" t="s">
        <v>594</v>
      </c>
      <c r="B259">
        <v>17</v>
      </c>
      <c r="C259">
        <v>1</v>
      </c>
      <c r="D259">
        <v>1</v>
      </c>
      <c r="E259">
        <v>0</v>
      </c>
      <c r="F259">
        <v>0</v>
      </c>
      <c r="G259">
        <v>0</v>
      </c>
      <c r="H259" s="1">
        <v>18088</v>
      </c>
      <c r="I259" s="1">
        <v>15960</v>
      </c>
      <c r="J259" s="1">
        <v>34048</v>
      </c>
      <c r="K259" s="1">
        <v>1026</v>
      </c>
      <c r="L259">
        <v>393</v>
      </c>
      <c r="M259">
        <v>393</v>
      </c>
      <c r="N259" s="1">
        <v>67413</v>
      </c>
      <c r="O259" s="1">
        <v>23027</v>
      </c>
      <c r="P259">
        <v>0</v>
      </c>
      <c r="Q259">
        <v>0.29799999999999999</v>
      </c>
      <c r="R259">
        <v>0.77600000000000002</v>
      </c>
      <c r="S259">
        <v>0.03</v>
      </c>
      <c r="T259">
        <v>0.251</v>
      </c>
      <c r="U259">
        <v>0.20899999999999999</v>
      </c>
      <c r="V259" s="1">
        <v>359759</v>
      </c>
      <c r="W259" s="1">
        <v>599143</v>
      </c>
      <c r="X259" s="1">
        <v>211389</v>
      </c>
      <c r="Y259" s="1">
        <v>316470</v>
      </c>
      <c r="Z259" s="1">
        <v>112119</v>
      </c>
    </row>
    <row r="260" spans="1:26" x14ac:dyDescent="0.35">
      <c r="A260" t="s">
        <v>613</v>
      </c>
      <c r="B260">
        <v>40</v>
      </c>
      <c r="C260">
        <v>4</v>
      </c>
      <c r="D260">
        <v>2</v>
      </c>
      <c r="E260">
        <v>0</v>
      </c>
      <c r="F260">
        <v>0</v>
      </c>
      <c r="G260">
        <v>0</v>
      </c>
      <c r="H260" s="1">
        <v>47880</v>
      </c>
      <c r="I260" s="1">
        <v>15960</v>
      </c>
      <c r="J260" s="1">
        <v>63840</v>
      </c>
      <c r="K260" s="1">
        <v>3901</v>
      </c>
      <c r="L260">
        <v>394</v>
      </c>
      <c r="M260">
        <v>394</v>
      </c>
      <c r="N260" s="1">
        <v>81895</v>
      </c>
      <c r="O260" s="1">
        <v>33341</v>
      </c>
      <c r="P260">
        <v>0</v>
      </c>
      <c r="Q260">
        <v>0.372</v>
      </c>
      <c r="R260" s="1">
        <v>1124</v>
      </c>
      <c r="S260">
        <v>1.9E-2</v>
      </c>
      <c r="T260">
        <v>0.27800000000000002</v>
      </c>
      <c r="U260">
        <v>0.312</v>
      </c>
      <c r="V260" s="1">
        <v>400872</v>
      </c>
      <c r="W260" s="1">
        <v>673123</v>
      </c>
      <c r="X260" s="1">
        <v>222182</v>
      </c>
      <c r="Y260" s="1">
        <v>413713</v>
      </c>
      <c r="Z260" s="1">
        <v>123754</v>
      </c>
    </row>
    <row r="261" spans="1:26" x14ac:dyDescent="0.35">
      <c r="A261" t="s">
        <v>421</v>
      </c>
      <c r="B261">
        <v>32</v>
      </c>
      <c r="C261">
        <v>0</v>
      </c>
      <c r="D261">
        <v>0</v>
      </c>
      <c r="E261">
        <v>0</v>
      </c>
      <c r="F261">
        <v>0</v>
      </c>
      <c r="G261">
        <v>0</v>
      </c>
      <c r="H261" s="1">
        <v>32984</v>
      </c>
      <c r="I261" s="1">
        <v>15960</v>
      </c>
      <c r="J261" s="1">
        <v>48944</v>
      </c>
      <c r="K261" s="1">
        <v>1181</v>
      </c>
      <c r="L261">
        <v>396</v>
      </c>
      <c r="M261">
        <v>396</v>
      </c>
      <c r="N261" s="1">
        <v>85901</v>
      </c>
      <c r="O261" s="1">
        <v>39053</v>
      </c>
      <c r="P261">
        <v>0</v>
      </c>
      <c r="Q261">
        <v>0.318</v>
      </c>
      <c r="R261" s="1">
        <v>1021</v>
      </c>
      <c r="S261">
        <v>5.7000000000000002E-2</v>
      </c>
      <c r="T261">
        <v>0.23</v>
      </c>
      <c r="U261">
        <v>0.247</v>
      </c>
      <c r="V261" s="1">
        <v>450325</v>
      </c>
      <c r="W261" s="1">
        <v>837812</v>
      </c>
      <c r="X261" s="1">
        <v>208323</v>
      </c>
      <c r="Y261" s="1">
        <v>428752</v>
      </c>
      <c r="Z261" s="1">
        <v>133456</v>
      </c>
    </row>
    <row r="262" spans="1:26" x14ac:dyDescent="0.35">
      <c r="A262" t="s">
        <v>227</v>
      </c>
      <c r="B262">
        <v>17</v>
      </c>
      <c r="C262">
        <v>0</v>
      </c>
      <c r="D262">
        <v>0</v>
      </c>
      <c r="E262">
        <v>0</v>
      </c>
      <c r="F262">
        <v>0</v>
      </c>
      <c r="G262">
        <v>0</v>
      </c>
      <c r="H262" s="1">
        <v>17024</v>
      </c>
      <c r="I262" s="1">
        <v>17024</v>
      </c>
      <c r="J262" s="1">
        <v>34048</v>
      </c>
      <c r="K262">
        <v>0.78900000000000003</v>
      </c>
      <c r="L262">
        <v>397</v>
      </c>
      <c r="M262">
        <v>397</v>
      </c>
      <c r="N262" s="1">
        <v>63731</v>
      </c>
      <c r="O262" s="1">
        <v>22898</v>
      </c>
      <c r="P262">
        <v>0</v>
      </c>
      <c r="Q262">
        <v>0.27300000000000002</v>
      </c>
      <c r="R262">
        <v>0.49</v>
      </c>
      <c r="S262">
        <v>6.7000000000000004E-2</v>
      </c>
      <c r="T262">
        <v>0.29099999999999998</v>
      </c>
      <c r="U262">
        <v>0.115</v>
      </c>
      <c r="V262" s="1">
        <v>365385</v>
      </c>
      <c r="W262" s="1">
        <v>518049</v>
      </c>
      <c r="X262" s="1">
        <v>237644</v>
      </c>
      <c r="Y262" s="1">
        <v>342068</v>
      </c>
      <c r="Z262" s="1">
        <v>92593</v>
      </c>
    </row>
    <row r="263" spans="1:26" x14ac:dyDescent="0.35">
      <c r="A263" t="s">
        <v>229</v>
      </c>
      <c r="B263">
        <v>28</v>
      </c>
      <c r="C263">
        <v>1</v>
      </c>
      <c r="D263">
        <v>2</v>
      </c>
      <c r="E263">
        <v>0</v>
      </c>
      <c r="F263">
        <v>0</v>
      </c>
      <c r="G263">
        <v>0</v>
      </c>
      <c r="H263" s="1">
        <v>30856</v>
      </c>
      <c r="I263" s="1">
        <v>17024</v>
      </c>
      <c r="J263" s="1">
        <v>47880</v>
      </c>
      <c r="K263" s="1">
        <v>2074</v>
      </c>
      <c r="L263">
        <v>399</v>
      </c>
      <c r="M263">
        <v>399</v>
      </c>
      <c r="N263" s="1">
        <v>78419</v>
      </c>
      <c r="O263" s="1">
        <v>27372</v>
      </c>
      <c r="P263">
        <v>0</v>
      </c>
      <c r="Q263">
        <v>0.45800000000000002</v>
      </c>
      <c r="R263" s="1">
        <v>1116</v>
      </c>
      <c r="S263">
        <v>7.1999999999999995E-2</v>
      </c>
      <c r="T263">
        <v>0.36399999999999999</v>
      </c>
      <c r="U263">
        <v>0.28799999999999998</v>
      </c>
      <c r="V263" s="1">
        <v>367236</v>
      </c>
      <c r="W263" s="1">
        <v>659821</v>
      </c>
      <c r="X263" s="1">
        <v>231275</v>
      </c>
      <c r="Y263" s="1">
        <v>381293</v>
      </c>
      <c r="Z263" s="1">
        <v>101471</v>
      </c>
    </row>
    <row r="264" spans="1:26" x14ac:dyDescent="0.35">
      <c r="A264" t="s">
        <v>230</v>
      </c>
      <c r="B264">
        <v>12</v>
      </c>
      <c r="C264">
        <v>0</v>
      </c>
      <c r="D264">
        <v>0</v>
      </c>
      <c r="E264">
        <v>0</v>
      </c>
      <c r="F264">
        <v>0</v>
      </c>
      <c r="G264">
        <v>0</v>
      </c>
      <c r="H264" s="1">
        <v>11704</v>
      </c>
      <c r="I264" s="1">
        <v>17024</v>
      </c>
      <c r="J264" s="1">
        <v>28728</v>
      </c>
      <c r="K264">
        <v>0.25600000000000001</v>
      </c>
      <c r="L264">
        <v>401</v>
      </c>
      <c r="M264">
        <v>401</v>
      </c>
      <c r="N264" s="1">
        <v>86762</v>
      </c>
      <c r="O264" s="1">
        <v>61687</v>
      </c>
      <c r="P264">
        <v>0</v>
      </c>
      <c r="Q264">
        <v>0.16900000000000001</v>
      </c>
      <c r="R264">
        <v>0.47399999999999998</v>
      </c>
      <c r="S264">
        <v>2.5000000000000001E-2</v>
      </c>
      <c r="T264">
        <v>0.14499999999999999</v>
      </c>
      <c r="U264">
        <v>0.13400000000000001</v>
      </c>
      <c r="V264" s="1">
        <v>354082</v>
      </c>
      <c r="W264" s="1">
        <v>527301</v>
      </c>
      <c r="X264" s="1">
        <v>233600</v>
      </c>
      <c r="Y264" s="1">
        <v>343950</v>
      </c>
      <c r="Z264" s="1">
        <v>98190</v>
      </c>
    </row>
    <row r="265" spans="1:26" x14ac:dyDescent="0.35">
      <c r="A265" t="s">
        <v>423</v>
      </c>
      <c r="B265">
        <v>37</v>
      </c>
      <c r="C265">
        <v>2</v>
      </c>
      <c r="D265">
        <v>2</v>
      </c>
      <c r="E265">
        <v>0</v>
      </c>
      <c r="F265">
        <v>0</v>
      </c>
      <c r="G265">
        <v>0</v>
      </c>
      <c r="H265" s="1">
        <v>41496</v>
      </c>
      <c r="I265" s="1">
        <v>18088</v>
      </c>
      <c r="J265" s="1">
        <v>59584</v>
      </c>
      <c r="K265" s="1">
        <v>2607</v>
      </c>
      <c r="L265">
        <v>404</v>
      </c>
      <c r="M265">
        <v>404</v>
      </c>
      <c r="N265" s="1">
        <v>64131</v>
      </c>
      <c r="O265" s="1">
        <v>20237</v>
      </c>
      <c r="P265">
        <v>0</v>
      </c>
      <c r="Q265">
        <v>0.4</v>
      </c>
      <c r="R265" s="1">
        <v>1049</v>
      </c>
      <c r="S265">
        <v>0.05</v>
      </c>
      <c r="T265">
        <v>0.375</v>
      </c>
      <c r="U265">
        <v>0.26600000000000001</v>
      </c>
      <c r="V265" s="1">
        <v>320751</v>
      </c>
      <c r="W265" s="1">
        <v>604543</v>
      </c>
      <c r="X265" s="1">
        <v>201116</v>
      </c>
      <c r="Y265" s="1">
        <v>286836</v>
      </c>
      <c r="Z265" s="1">
        <v>104322</v>
      </c>
    </row>
    <row r="266" spans="1:26" x14ac:dyDescent="0.35">
      <c r="A266" t="s">
        <v>232</v>
      </c>
      <c r="B266">
        <v>34</v>
      </c>
      <c r="C266">
        <v>1</v>
      </c>
      <c r="D266">
        <v>1</v>
      </c>
      <c r="E266">
        <v>0</v>
      </c>
      <c r="F266">
        <v>0</v>
      </c>
      <c r="G266">
        <v>0</v>
      </c>
      <c r="H266" s="1">
        <v>36176</v>
      </c>
      <c r="I266" s="1">
        <v>18088</v>
      </c>
      <c r="J266" s="1">
        <v>54264</v>
      </c>
      <c r="K266" s="1">
        <v>2026</v>
      </c>
      <c r="L266">
        <v>405</v>
      </c>
      <c r="M266">
        <v>405</v>
      </c>
      <c r="N266" s="1">
        <v>59607</v>
      </c>
      <c r="O266" s="1">
        <v>19514</v>
      </c>
      <c r="P266">
        <v>0</v>
      </c>
      <c r="Q266">
        <v>0.432</v>
      </c>
      <c r="R266" s="1">
        <v>1086</v>
      </c>
      <c r="S266">
        <v>3.9E-2</v>
      </c>
      <c r="T266">
        <v>0.38</v>
      </c>
      <c r="U266">
        <v>0.26900000000000002</v>
      </c>
      <c r="V266" s="1">
        <v>311321</v>
      </c>
      <c r="W266" s="1">
        <v>541368</v>
      </c>
      <c r="X266" s="1">
        <v>205613</v>
      </c>
      <c r="Y266" s="1">
        <v>288155</v>
      </c>
      <c r="Z266" s="1">
        <v>78801</v>
      </c>
    </row>
    <row r="267" spans="1:26" x14ac:dyDescent="0.35">
      <c r="A267" t="s">
        <v>233</v>
      </c>
      <c r="B267">
        <v>14</v>
      </c>
      <c r="C267">
        <v>0</v>
      </c>
      <c r="D267">
        <v>0</v>
      </c>
      <c r="E267">
        <v>0</v>
      </c>
      <c r="F267">
        <v>0</v>
      </c>
      <c r="G267">
        <v>0</v>
      </c>
      <c r="H267" s="1">
        <v>13832</v>
      </c>
      <c r="I267" s="1">
        <v>18088</v>
      </c>
      <c r="J267" s="1">
        <v>31920</v>
      </c>
      <c r="K267">
        <v>0.73</v>
      </c>
      <c r="L267">
        <v>406</v>
      </c>
      <c r="M267">
        <v>406</v>
      </c>
      <c r="N267" s="1">
        <v>57356</v>
      </c>
      <c r="O267" s="1">
        <v>22567</v>
      </c>
      <c r="P267">
        <v>0</v>
      </c>
      <c r="Q267">
        <v>0.29299999999999998</v>
      </c>
      <c r="R267" s="1">
        <v>1135</v>
      </c>
      <c r="S267">
        <v>2.1999999999999999E-2</v>
      </c>
      <c r="T267">
        <v>0.22500000000000001</v>
      </c>
      <c r="U267">
        <v>0.29399999999999998</v>
      </c>
      <c r="V267" s="1">
        <v>381016</v>
      </c>
      <c r="W267" s="1">
        <v>603710</v>
      </c>
      <c r="X267" s="1">
        <v>204942</v>
      </c>
      <c r="Y267" s="1">
        <v>350152</v>
      </c>
      <c r="Z267" s="1">
        <v>136181</v>
      </c>
    </row>
    <row r="268" spans="1:26" x14ac:dyDescent="0.35">
      <c r="A268" t="s">
        <v>234</v>
      </c>
      <c r="B268">
        <v>36</v>
      </c>
      <c r="C268">
        <v>2</v>
      </c>
      <c r="D268">
        <v>2</v>
      </c>
      <c r="E268">
        <v>0</v>
      </c>
      <c r="F268">
        <v>0</v>
      </c>
      <c r="G268">
        <v>0</v>
      </c>
      <c r="H268" s="1">
        <v>40432</v>
      </c>
      <c r="I268" s="1">
        <v>18088</v>
      </c>
      <c r="J268" s="1">
        <v>58520</v>
      </c>
      <c r="K268" s="1">
        <v>2771</v>
      </c>
      <c r="L268">
        <v>407</v>
      </c>
      <c r="M268">
        <v>407</v>
      </c>
      <c r="N268" s="1">
        <v>79033</v>
      </c>
      <c r="O268" s="1">
        <v>28138</v>
      </c>
      <c r="P268">
        <v>0</v>
      </c>
      <c r="Q268">
        <v>0.441</v>
      </c>
      <c r="R268" s="1">
        <v>1288</v>
      </c>
      <c r="S268">
        <v>2.1000000000000001E-2</v>
      </c>
      <c r="T268">
        <v>0.30199999999999999</v>
      </c>
      <c r="U268">
        <v>0.311</v>
      </c>
      <c r="V268" s="1">
        <v>361070</v>
      </c>
      <c r="W268" s="1">
        <v>944015</v>
      </c>
      <c r="X268" s="1">
        <v>203995</v>
      </c>
      <c r="Y268" s="1">
        <v>316596</v>
      </c>
      <c r="Z268" s="1">
        <v>156469</v>
      </c>
    </row>
    <row r="269" spans="1:26" x14ac:dyDescent="0.35">
      <c r="A269" t="s">
        <v>235</v>
      </c>
      <c r="B269">
        <v>39</v>
      </c>
      <c r="C269">
        <v>3</v>
      </c>
      <c r="D269">
        <v>2</v>
      </c>
      <c r="E269">
        <v>0</v>
      </c>
      <c r="F269">
        <v>0</v>
      </c>
      <c r="G269">
        <v>0</v>
      </c>
      <c r="H269" s="1">
        <v>45752</v>
      </c>
      <c r="I269" s="1">
        <v>18088</v>
      </c>
      <c r="J269" s="1">
        <v>63840</v>
      </c>
      <c r="K269" s="1">
        <v>2429</v>
      </c>
      <c r="L269">
        <v>408</v>
      </c>
      <c r="M269">
        <v>408</v>
      </c>
      <c r="N269" s="1">
        <v>84806</v>
      </c>
      <c r="O269" s="1">
        <v>36168</v>
      </c>
      <c r="P269">
        <v>0</v>
      </c>
      <c r="Q269">
        <v>0.438</v>
      </c>
      <c r="R269" s="1">
        <v>1183</v>
      </c>
      <c r="S269">
        <v>8.5999999999999993E-2</v>
      </c>
      <c r="T269">
        <v>0.435</v>
      </c>
      <c r="U269">
        <v>0.26100000000000001</v>
      </c>
      <c r="V269" s="1">
        <v>409862</v>
      </c>
      <c r="W269" s="1">
        <v>786445</v>
      </c>
      <c r="X269" s="1">
        <v>201800</v>
      </c>
      <c r="Y269" s="1">
        <v>398475</v>
      </c>
      <c r="Z269" s="1">
        <v>152212</v>
      </c>
    </row>
    <row r="270" spans="1:26" x14ac:dyDescent="0.35">
      <c r="A270" t="s">
        <v>595</v>
      </c>
      <c r="B270">
        <v>21</v>
      </c>
      <c r="C270">
        <v>1</v>
      </c>
      <c r="D270">
        <v>1</v>
      </c>
      <c r="E270">
        <v>0</v>
      </c>
      <c r="F270">
        <v>0</v>
      </c>
      <c r="G270">
        <v>0</v>
      </c>
      <c r="H270" s="1">
        <v>22344</v>
      </c>
      <c r="I270" s="1">
        <v>18088</v>
      </c>
      <c r="J270" s="1">
        <v>40432</v>
      </c>
      <c r="K270" s="1">
        <v>1210</v>
      </c>
      <c r="L270">
        <v>409</v>
      </c>
      <c r="M270">
        <v>409</v>
      </c>
      <c r="N270" s="1">
        <v>84470</v>
      </c>
      <c r="O270" s="1">
        <v>37549</v>
      </c>
      <c r="P270">
        <v>0</v>
      </c>
      <c r="Q270">
        <v>0.39</v>
      </c>
      <c r="R270">
        <v>0.76</v>
      </c>
      <c r="S270">
        <v>6.6000000000000003E-2</v>
      </c>
      <c r="T270">
        <v>0.46</v>
      </c>
      <c r="U270">
        <v>0.23100000000000001</v>
      </c>
      <c r="V270" s="1">
        <v>434559</v>
      </c>
      <c r="W270" s="1">
        <v>863127</v>
      </c>
      <c r="X270" s="1">
        <v>246093</v>
      </c>
      <c r="Y270" s="1">
        <v>435013</v>
      </c>
      <c r="Z270" s="1">
        <v>134225</v>
      </c>
    </row>
    <row r="271" spans="1:26" x14ac:dyDescent="0.35">
      <c r="A271" t="s">
        <v>237</v>
      </c>
      <c r="B271">
        <v>28</v>
      </c>
      <c r="C271">
        <v>1</v>
      </c>
      <c r="D271">
        <v>2</v>
      </c>
      <c r="E271">
        <v>0</v>
      </c>
      <c r="F271">
        <v>0</v>
      </c>
      <c r="G271">
        <v>0</v>
      </c>
      <c r="H271" s="1">
        <v>30856</v>
      </c>
      <c r="I271" s="1">
        <v>18088</v>
      </c>
      <c r="J271" s="1">
        <v>48944</v>
      </c>
      <c r="K271" s="1">
        <v>1225</v>
      </c>
      <c r="L271">
        <v>411</v>
      </c>
      <c r="M271">
        <v>411</v>
      </c>
      <c r="N271" s="1">
        <v>87768</v>
      </c>
      <c r="O271" s="1">
        <v>47355</v>
      </c>
      <c r="P271">
        <v>0</v>
      </c>
      <c r="Q271">
        <v>0.41299999999999998</v>
      </c>
      <c r="R271" s="1">
        <v>1064</v>
      </c>
      <c r="S271">
        <v>5.0999999999999997E-2</v>
      </c>
      <c r="T271">
        <v>0.317</v>
      </c>
      <c r="U271">
        <v>0.26700000000000002</v>
      </c>
      <c r="V271" s="1">
        <v>402654</v>
      </c>
      <c r="W271" s="1">
        <v>652486</v>
      </c>
      <c r="X271" s="1">
        <v>208415</v>
      </c>
      <c r="Y271" s="1">
        <v>372510</v>
      </c>
      <c r="Z271" s="1">
        <v>136488</v>
      </c>
    </row>
    <row r="272" spans="1:26" x14ac:dyDescent="0.35">
      <c r="A272" t="s">
        <v>238</v>
      </c>
      <c r="B272">
        <v>25</v>
      </c>
      <c r="C272">
        <v>1</v>
      </c>
      <c r="D272">
        <v>1</v>
      </c>
      <c r="E272">
        <v>0</v>
      </c>
      <c r="F272">
        <v>0</v>
      </c>
      <c r="G272">
        <v>0</v>
      </c>
      <c r="H272" s="1">
        <v>26600</v>
      </c>
      <c r="I272" s="1">
        <v>18088</v>
      </c>
      <c r="J272" s="1">
        <v>44688</v>
      </c>
      <c r="K272" s="1">
        <v>2180</v>
      </c>
      <c r="L272">
        <v>412</v>
      </c>
      <c r="M272">
        <v>412</v>
      </c>
      <c r="N272" s="1">
        <v>89736</v>
      </c>
      <c r="O272" s="1">
        <v>52763</v>
      </c>
      <c r="P272">
        <v>0</v>
      </c>
      <c r="Q272">
        <v>0.34399999999999997</v>
      </c>
      <c r="R272" s="1">
        <v>1132</v>
      </c>
      <c r="S272">
        <v>2.1999999999999999E-2</v>
      </c>
      <c r="T272">
        <v>0.28699999999999998</v>
      </c>
      <c r="U272">
        <v>0.26200000000000001</v>
      </c>
      <c r="V272" s="1">
        <v>401424</v>
      </c>
      <c r="W272" s="1">
        <v>604536</v>
      </c>
      <c r="X272" s="1">
        <v>210725</v>
      </c>
      <c r="Y272" s="1">
        <v>421558</v>
      </c>
      <c r="Z272" s="1">
        <v>119332</v>
      </c>
    </row>
    <row r="273" spans="1:26" x14ac:dyDescent="0.35">
      <c r="A273" t="s">
        <v>424</v>
      </c>
      <c r="B273">
        <v>40</v>
      </c>
      <c r="C273">
        <v>3</v>
      </c>
      <c r="D273">
        <v>2</v>
      </c>
      <c r="E273">
        <v>0</v>
      </c>
      <c r="F273">
        <v>0</v>
      </c>
      <c r="G273">
        <v>0</v>
      </c>
      <c r="H273" s="1">
        <v>45752</v>
      </c>
      <c r="I273" s="1">
        <v>18088</v>
      </c>
      <c r="J273" s="1">
        <v>63840</v>
      </c>
      <c r="K273" s="1">
        <v>2920</v>
      </c>
      <c r="L273">
        <v>413</v>
      </c>
      <c r="M273">
        <v>413</v>
      </c>
      <c r="N273" s="1">
        <v>88079</v>
      </c>
      <c r="O273" s="1">
        <v>65369</v>
      </c>
      <c r="P273">
        <v>0</v>
      </c>
      <c r="Q273">
        <v>0.33900000000000002</v>
      </c>
      <c r="R273">
        <v>0.99</v>
      </c>
      <c r="S273">
        <v>2.8000000000000001E-2</v>
      </c>
      <c r="T273">
        <v>0.245</v>
      </c>
      <c r="U273">
        <v>0.248</v>
      </c>
      <c r="V273" s="1">
        <v>430586</v>
      </c>
      <c r="W273" s="1">
        <v>924548</v>
      </c>
      <c r="X273" s="1">
        <v>208384</v>
      </c>
      <c r="Y273" s="1">
        <v>415030</v>
      </c>
      <c r="Z273" s="1">
        <v>164719</v>
      </c>
    </row>
    <row r="274" spans="1:26" x14ac:dyDescent="0.35">
      <c r="A274" t="s">
        <v>239</v>
      </c>
      <c r="B274">
        <v>42</v>
      </c>
      <c r="C274">
        <v>1</v>
      </c>
      <c r="D274">
        <v>1</v>
      </c>
      <c r="E274">
        <v>0</v>
      </c>
      <c r="F274">
        <v>0</v>
      </c>
      <c r="G274">
        <v>0</v>
      </c>
      <c r="H274" s="1">
        <v>44688</v>
      </c>
      <c r="I274" s="1">
        <v>19152</v>
      </c>
      <c r="J274" s="1">
        <v>63840</v>
      </c>
      <c r="K274" s="1">
        <v>2999</v>
      </c>
      <c r="L274">
        <v>416</v>
      </c>
      <c r="M274">
        <v>416</v>
      </c>
      <c r="N274" s="1">
        <v>85219</v>
      </c>
      <c r="O274" s="1">
        <v>73552</v>
      </c>
      <c r="P274">
        <v>0</v>
      </c>
      <c r="Q274">
        <v>0.35</v>
      </c>
      <c r="R274" s="1">
        <v>1148</v>
      </c>
      <c r="S274">
        <v>8.5999999999999993E-2</v>
      </c>
      <c r="T274">
        <v>0.254</v>
      </c>
      <c r="U274">
        <v>0.26</v>
      </c>
      <c r="V274" s="1">
        <v>462409</v>
      </c>
      <c r="W274" s="1">
        <v>871520</v>
      </c>
      <c r="X274" s="1">
        <v>233792</v>
      </c>
      <c r="Y274" s="1">
        <v>468631</v>
      </c>
      <c r="Z274" s="1">
        <v>150181</v>
      </c>
    </row>
    <row r="275" spans="1:26" x14ac:dyDescent="0.35">
      <c r="A275" t="s">
        <v>614</v>
      </c>
      <c r="B275">
        <v>16</v>
      </c>
      <c r="C275">
        <v>0</v>
      </c>
      <c r="D275">
        <v>0</v>
      </c>
      <c r="E275">
        <v>0</v>
      </c>
      <c r="F275">
        <v>0</v>
      </c>
      <c r="G275">
        <v>0</v>
      </c>
      <c r="H275" s="1">
        <v>15960</v>
      </c>
      <c r="I275" s="1">
        <v>19152</v>
      </c>
      <c r="J275" s="1">
        <v>35112</v>
      </c>
      <c r="K275">
        <v>0.78400000000000003</v>
      </c>
      <c r="L275">
        <v>417</v>
      </c>
      <c r="M275">
        <v>417</v>
      </c>
      <c r="N275" s="1">
        <v>51573</v>
      </c>
      <c r="O275" s="1">
        <v>19281</v>
      </c>
      <c r="P275">
        <v>0</v>
      </c>
      <c r="Q275">
        <v>0.318</v>
      </c>
      <c r="R275">
        <v>0.84399999999999997</v>
      </c>
      <c r="S275">
        <v>8.7999999999999995E-2</v>
      </c>
      <c r="T275">
        <v>0.25600000000000001</v>
      </c>
      <c r="U275">
        <v>0.19500000000000001</v>
      </c>
      <c r="V275" s="1">
        <v>440960</v>
      </c>
      <c r="W275" s="1">
        <v>578936</v>
      </c>
      <c r="X275" s="1">
        <v>231269</v>
      </c>
      <c r="Y275" s="1">
        <v>435379</v>
      </c>
      <c r="Z275" s="1">
        <v>92859</v>
      </c>
    </row>
    <row r="276" spans="1:26" x14ac:dyDescent="0.35">
      <c r="A276" t="s">
        <v>615</v>
      </c>
      <c r="B276">
        <v>18</v>
      </c>
      <c r="C276">
        <v>2</v>
      </c>
      <c r="D276">
        <v>1</v>
      </c>
      <c r="E276">
        <v>0</v>
      </c>
      <c r="F276">
        <v>0</v>
      </c>
      <c r="G276">
        <v>0</v>
      </c>
      <c r="H276" s="1">
        <v>20216</v>
      </c>
      <c r="I276" s="1">
        <v>20216</v>
      </c>
      <c r="J276" s="1">
        <v>40432</v>
      </c>
      <c r="K276" s="1">
        <v>1117</v>
      </c>
      <c r="L276">
        <v>420</v>
      </c>
      <c r="M276">
        <v>420</v>
      </c>
      <c r="N276" s="1">
        <v>90215</v>
      </c>
      <c r="O276" s="1">
        <v>60295</v>
      </c>
      <c r="P276">
        <v>0</v>
      </c>
      <c r="Q276">
        <v>0.42699999999999999</v>
      </c>
      <c r="R276" s="1">
        <v>1263</v>
      </c>
      <c r="S276">
        <v>7.3999999999999996E-2</v>
      </c>
      <c r="T276">
        <v>0.32100000000000001</v>
      </c>
      <c r="U276">
        <v>0.34399999999999997</v>
      </c>
      <c r="V276" s="1">
        <v>329459</v>
      </c>
      <c r="W276" s="1">
        <v>483580</v>
      </c>
      <c r="X276" s="1">
        <v>221988</v>
      </c>
      <c r="Y276" s="1">
        <v>313659</v>
      </c>
      <c r="Z276" s="1">
        <v>75139</v>
      </c>
    </row>
    <row r="277" spans="1:26" x14ac:dyDescent="0.35">
      <c r="A277" t="s">
        <v>242</v>
      </c>
      <c r="B277">
        <v>26</v>
      </c>
      <c r="C277">
        <v>1</v>
      </c>
      <c r="D277">
        <v>1</v>
      </c>
      <c r="E277">
        <v>0</v>
      </c>
      <c r="F277">
        <v>0</v>
      </c>
      <c r="G277">
        <v>0</v>
      </c>
      <c r="H277" s="1">
        <v>27664</v>
      </c>
      <c r="I277" s="1">
        <v>20216</v>
      </c>
      <c r="J277" s="1">
        <v>47880</v>
      </c>
      <c r="K277" s="1">
        <v>2414</v>
      </c>
      <c r="L277">
        <v>423</v>
      </c>
      <c r="M277">
        <v>423</v>
      </c>
      <c r="N277" s="1">
        <v>50836</v>
      </c>
      <c r="O277" s="1">
        <v>21927</v>
      </c>
      <c r="P277">
        <v>0</v>
      </c>
      <c r="Q277">
        <v>0.34399999999999997</v>
      </c>
      <c r="R277">
        <v>0.79900000000000004</v>
      </c>
      <c r="S277">
        <v>4.9000000000000002E-2</v>
      </c>
      <c r="T277">
        <v>0.31</v>
      </c>
      <c r="U277">
        <v>0.20799999999999999</v>
      </c>
      <c r="V277" s="1">
        <v>298194</v>
      </c>
      <c r="W277" s="1">
        <v>447017</v>
      </c>
      <c r="X277" s="1">
        <v>216207</v>
      </c>
      <c r="Y277" s="1">
        <v>283195</v>
      </c>
      <c r="Z277" s="1">
        <v>56424</v>
      </c>
    </row>
    <row r="278" spans="1:26" x14ac:dyDescent="0.35">
      <c r="A278" t="s">
        <v>243</v>
      </c>
      <c r="B278">
        <v>39</v>
      </c>
      <c r="C278">
        <v>2</v>
      </c>
      <c r="D278">
        <v>2</v>
      </c>
      <c r="E278">
        <v>0</v>
      </c>
      <c r="F278">
        <v>0</v>
      </c>
      <c r="G278">
        <v>0</v>
      </c>
      <c r="H278" s="1">
        <v>43624</v>
      </c>
      <c r="I278" s="1">
        <v>20216</v>
      </c>
      <c r="J278" s="1">
        <v>63840</v>
      </c>
      <c r="K278" s="1">
        <v>4129</v>
      </c>
      <c r="L278">
        <v>424</v>
      </c>
      <c r="M278">
        <v>424</v>
      </c>
      <c r="N278" s="1">
        <v>74555</v>
      </c>
      <c r="O278" s="1">
        <v>26733</v>
      </c>
      <c r="P278">
        <v>0</v>
      </c>
      <c r="Q278">
        <v>0.34</v>
      </c>
      <c r="R278" s="1">
        <v>1272</v>
      </c>
      <c r="S278">
        <v>0.03</v>
      </c>
      <c r="T278">
        <v>0.26500000000000001</v>
      </c>
      <c r="U278">
        <v>0.25600000000000001</v>
      </c>
      <c r="V278" s="1">
        <v>431221</v>
      </c>
      <c r="W278" s="1">
        <v>874792</v>
      </c>
      <c r="X278" s="1">
        <v>207917</v>
      </c>
      <c r="Y278" s="1">
        <v>426242</v>
      </c>
      <c r="Z278" s="1">
        <v>168470</v>
      </c>
    </row>
    <row r="279" spans="1:26" x14ac:dyDescent="0.35">
      <c r="A279" t="s">
        <v>616</v>
      </c>
      <c r="B279">
        <v>16</v>
      </c>
      <c r="C279">
        <v>0</v>
      </c>
      <c r="D279">
        <v>0</v>
      </c>
      <c r="E279">
        <v>0</v>
      </c>
      <c r="F279">
        <v>0</v>
      </c>
      <c r="G279">
        <v>0</v>
      </c>
      <c r="H279" s="1">
        <v>15960</v>
      </c>
      <c r="I279" s="1">
        <v>20216</v>
      </c>
      <c r="J279" s="1">
        <v>36176</v>
      </c>
      <c r="K279">
        <v>0.999</v>
      </c>
      <c r="L279">
        <v>425</v>
      </c>
      <c r="M279">
        <v>425</v>
      </c>
      <c r="N279" s="1">
        <v>76052</v>
      </c>
      <c r="O279" s="1">
        <v>25206</v>
      </c>
      <c r="P279">
        <v>0</v>
      </c>
      <c r="Q279">
        <v>0.32200000000000001</v>
      </c>
      <c r="R279" s="1">
        <v>1128</v>
      </c>
      <c r="S279">
        <v>9.5000000000000001E-2</v>
      </c>
      <c r="T279">
        <v>0.251</v>
      </c>
      <c r="U279">
        <v>0.251</v>
      </c>
      <c r="V279" s="1">
        <v>356425</v>
      </c>
      <c r="W279" s="1">
        <v>587685</v>
      </c>
      <c r="X279" s="1">
        <v>211159</v>
      </c>
      <c r="Y279" s="1">
        <v>328006</v>
      </c>
      <c r="Z279" s="1">
        <v>107939</v>
      </c>
    </row>
    <row r="280" spans="1:26" x14ac:dyDescent="0.35">
      <c r="A280" t="s">
        <v>617</v>
      </c>
      <c r="B280">
        <v>19</v>
      </c>
      <c r="C280">
        <v>0</v>
      </c>
      <c r="D280">
        <v>0</v>
      </c>
      <c r="E280">
        <v>0</v>
      </c>
      <c r="F280">
        <v>0</v>
      </c>
      <c r="G280">
        <v>0</v>
      </c>
      <c r="H280" s="1">
        <v>19152</v>
      </c>
      <c r="I280" s="1">
        <v>20216</v>
      </c>
      <c r="J280" s="1">
        <v>39368</v>
      </c>
      <c r="K280" s="1">
        <v>1787</v>
      </c>
      <c r="L280">
        <v>426</v>
      </c>
      <c r="M280">
        <v>426</v>
      </c>
      <c r="N280" s="1">
        <v>81455</v>
      </c>
      <c r="O280" s="1">
        <v>28885</v>
      </c>
      <c r="P280">
        <v>0</v>
      </c>
      <c r="Q280">
        <v>0.34200000000000003</v>
      </c>
      <c r="R280">
        <v>0.80600000000000005</v>
      </c>
      <c r="S280">
        <v>3.4000000000000002E-2</v>
      </c>
      <c r="T280">
        <v>0.32400000000000001</v>
      </c>
      <c r="U280">
        <v>0.191</v>
      </c>
      <c r="V280" s="1">
        <v>443468</v>
      </c>
      <c r="W280" s="1">
        <v>613839</v>
      </c>
      <c r="X280" s="1">
        <v>258440</v>
      </c>
      <c r="Y280" s="1">
        <v>445557</v>
      </c>
      <c r="Z280" s="1">
        <v>109158</v>
      </c>
    </row>
    <row r="281" spans="1:26" x14ac:dyDescent="0.35">
      <c r="A281" t="s">
        <v>429</v>
      </c>
      <c r="B281">
        <v>37</v>
      </c>
      <c r="C281">
        <v>1</v>
      </c>
      <c r="D281">
        <v>1</v>
      </c>
      <c r="E281">
        <v>0</v>
      </c>
      <c r="F281">
        <v>0</v>
      </c>
      <c r="G281">
        <v>0</v>
      </c>
      <c r="H281" s="1">
        <v>39368</v>
      </c>
      <c r="I281" s="1">
        <v>21280</v>
      </c>
      <c r="J281" s="1">
        <v>60648</v>
      </c>
      <c r="K281" s="1">
        <v>2470</v>
      </c>
      <c r="L281">
        <v>428</v>
      </c>
      <c r="M281">
        <v>428</v>
      </c>
      <c r="N281" s="1">
        <v>85921</v>
      </c>
      <c r="O281" s="1">
        <v>70343</v>
      </c>
      <c r="P281">
        <v>0</v>
      </c>
      <c r="Q281">
        <v>0.36</v>
      </c>
      <c r="R281" s="1">
        <v>1046</v>
      </c>
      <c r="S281">
        <v>7.8E-2</v>
      </c>
      <c r="T281">
        <v>0.32500000000000001</v>
      </c>
      <c r="U281">
        <v>0.23699999999999999</v>
      </c>
      <c r="V281" s="1">
        <v>554371</v>
      </c>
      <c r="W281" s="1">
        <v>943801</v>
      </c>
      <c r="X281" s="1">
        <v>201485</v>
      </c>
      <c r="Y281" s="1">
        <v>530020</v>
      </c>
      <c r="Z281" s="1">
        <v>227013</v>
      </c>
    </row>
    <row r="282" spans="1:26" x14ac:dyDescent="0.35">
      <c r="A282" t="s">
        <v>618</v>
      </c>
      <c r="B282">
        <v>22</v>
      </c>
      <c r="C282">
        <v>2</v>
      </c>
      <c r="D282">
        <v>1</v>
      </c>
      <c r="E282">
        <v>0</v>
      </c>
      <c r="F282">
        <v>0</v>
      </c>
      <c r="G282">
        <v>0</v>
      </c>
      <c r="H282" s="1">
        <v>24472</v>
      </c>
      <c r="I282" s="1">
        <v>21280</v>
      </c>
      <c r="J282" s="1">
        <v>45752</v>
      </c>
      <c r="K282" s="1">
        <v>1011</v>
      </c>
      <c r="L282">
        <v>431</v>
      </c>
      <c r="M282">
        <v>431</v>
      </c>
      <c r="N282" s="1">
        <v>58314</v>
      </c>
      <c r="O282" s="1">
        <v>19096</v>
      </c>
      <c r="P282">
        <v>0</v>
      </c>
      <c r="Q282">
        <v>0.42099999999999999</v>
      </c>
      <c r="R282" s="1">
        <v>1292</v>
      </c>
      <c r="S282">
        <v>0.105</v>
      </c>
      <c r="T282">
        <v>0.309</v>
      </c>
      <c r="U282">
        <v>0.307</v>
      </c>
      <c r="V282" s="1">
        <v>364238</v>
      </c>
      <c r="W282" s="1">
        <v>694555</v>
      </c>
      <c r="X282" s="1">
        <v>204231</v>
      </c>
      <c r="Y282" s="1">
        <v>342465</v>
      </c>
      <c r="Z282" s="1">
        <v>139110</v>
      </c>
    </row>
    <row r="283" spans="1:26" x14ac:dyDescent="0.35">
      <c r="A283" t="s">
        <v>431</v>
      </c>
      <c r="B283">
        <v>10</v>
      </c>
      <c r="C283">
        <v>1</v>
      </c>
      <c r="D283">
        <v>1</v>
      </c>
      <c r="E283">
        <v>0</v>
      </c>
      <c r="F283">
        <v>0</v>
      </c>
      <c r="G283">
        <v>0</v>
      </c>
      <c r="H283" s="1">
        <v>10640</v>
      </c>
      <c r="I283" s="1">
        <v>21280</v>
      </c>
      <c r="J283" s="1">
        <v>31920</v>
      </c>
      <c r="K283" s="1">
        <v>2520</v>
      </c>
      <c r="L283">
        <v>432</v>
      </c>
      <c r="M283">
        <v>432</v>
      </c>
      <c r="N283" s="1">
        <v>49311</v>
      </c>
      <c r="O283" s="1">
        <v>18839</v>
      </c>
      <c r="P283">
        <v>0</v>
      </c>
      <c r="Q283">
        <v>0.47399999999999998</v>
      </c>
      <c r="R283" s="1">
        <v>1185</v>
      </c>
      <c r="S283">
        <v>8.6999999999999994E-2</v>
      </c>
      <c r="T283">
        <v>0.30099999999999999</v>
      </c>
      <c r="U283">
        <v>0.39</v>
      </c>
      <c r="V283" s="1">
        <v>325086</v>
      </c>
      <c r="W283" s="1">
        <v>617759</v>
      </c>
      <c r="X283" s="1">
        <v>207809</v>
      </c>
      <c r="Y283" s="1">
        <v>301738</v>
      </c>
      <c r="Z283" s="1">
        <v>135809</v>
      </c>
    </row>
    <row r="284" spans="1:26" x14ac:dyDescent="0.35">
      <c r="A284" t="s">
        <v>244</v>
      </c>
      <c r="B284">
        <v>11</v>
      </c>
      <c r="C284">
        <v>0</v>
      </c>
      <c r="D284">
        <v>0</v>
      </c>
      <c r="E284">
        <v>0</v>
      </c>
      <c r="F284">
        <v>0</v>
      </c>
      <c r="G284">
        <v>0</v>
      </c>
      <c r="H284" s="1">
        <v>10640</v>
      </c>
      <c r="I284" s="1">
        <v>21280</v>
      </c>
      <c r="J284" s="1">
        <v>31920</v>
      </c>
      <c r="K284" s="1">
        <v>2138</v>
      </c>
      <c r="L284">
        <v>433</v>
      </c>
      <c r="M284">
        <v>433</v>
      </c>
      <c r="N284" s="1">
        <v>59126</v>
      </c>
      <c r="O284" s="1">
        <v>19846</v>
      </c>
      <c r="P284">
        <v>0</v>
      </c>
      <c r="Q284">
        <v>0.69299999999999995</v>
      </c>
      <c r="R284" s="1">
        <v>1343</v>
      </c>
      <c r="S284">
        <v>0.115</v>
      </c>
      <c r="T284">
        <v>0.86399999999999999</v>
      </c>
      <c r="U284">
        <v>0.44700000000000001</v>
      </c>
      <c r="V284" s="1">
        <v>285294</v>
      </c>
      <c r="W284" s="1">
        <v>635007</v>
      </c>
      <c r="X284" s="1">
        <v>200516</v>
      </c>
      <c r="Y284" s="1">
        <v>237666</v>
      </c>
      <c r="Z284" s="1">
        <v>121935</v>
      </c>
    </row>
    <row r="285" spans="1:26" x14ac:dyDescent="0.35">
      <c r="A285" t="s">
        <v>245</v>
      </c>
      <c r="B285">
        <v>15</v>
      </c>
      <c r="C285">
        <v>0</v>
      </c>
      <c r="D285">
        <v>0</v>
      </c>
      <c r="E285">
        <v>0</v>
      </c>
      <c r="F285">
        <v>0</v>
      </c>
      <c r="G285">
        <v>0</v>
      </c>
      <c r="H285" s="1">
        <v>14896</v>
      </c>
      <c r="I285" s="1">
        <v>21280</v>
      </c>
      <c r="J285" s="1">
        <v>36176</v>
      </c>
      <c r="K285">
        <v>0.82299999999999995</v>
      </c>
      <c r="L285">
        <v>434</v>
      </c>
      <c r="M285">
        <v>434</v>
      </c>
      <c r="N285" s="1">
        <v>59486</v>
      </c>
      <c r="O285" s="1">
        <v>22477</v>
      </c>
      <c r="P285">
        <v>0</v>
      </c>
      <c r="Q285">
        <v>0.27900000000000003</v>
      </c>
      <c r="R285" s="1">
        <v>1073</v>
      </c>
      <c r="S285">
        <v>7.3999999999999996E-2</v>
      </c>
      <c r="T285">
        <v>0.248</v>
      </c>
      <c r="U285">
        <v>0.255</v>
      </c>
      <c r="V285" s="1">
        <v>297239</v>
      </c>
      <c r="W285" s="1">
        <v>480407</v>
      </c>
      <c r="X285" s="1">
        <v>207336</v>
      </c>
      <c r="Y285" s="1">
        <v>281887</v>
      </c>
      <c r="Z285" s="1">
        <v>82555</v>
      </c>
    </row>
    <row r="286" spans="1:26" x14ac:dyDescent="0.35">
      <c r="A286" t="s">
        <v>246</v>
      </c>
      <c r="B286">
        <v>14</v>
      </c>
      <c r="C286">
        <v>0</v>
      </c>
      <c r="D286">
        <v>0</v>
      </c>
      <c r="E286">
        <v>0</v>
      </c>
      <c r="F286">
        <v>0</v>
      </c>
      <c r="G286">
        <v>0</v>
      </c>
      <c r="H286" s="1">
        <v>13832</v>
      </c>
      <c r="I286" s="1">
        <v>21280</v>
      </c>
      <c r="J286" s="1">
        <v>35112</v>
      </c>
      <c r="K286" s="1">
        <v>1074</v>
      </c>
      <c r="L286">
        <v>435</v>
      </c>
      <c r="M286">
        <v>435</v>
      </c>
      <c r="N286" s="1">
        <v>85365</v>
      </c>
      <c r="O286" s="1">
        <v>35751</v>
      </c>
      <c r="P286">
        <v>0</v>
      </c>
      <c r="Q286">
        <v>0.36299999999999999</v>
      </c>
      <c r="R286">
        <v>0.76900000000000002</v>
      </c>
      <c r="S286">
        <v>3.3000000000000002E-2</v>
      </c>
      <c r="T286">
        <v>0.35899999999999999</v>
      </c>
      <c r="U286">
        <v>0.21099999999999999</v>
      </c>
      <c r="V286" s="1">
        <v>367018</v>
      </c>
      <c r="W286" s="1">
        <v>589653</v>
      </c>
      <c r="X286" s="1">
        <v>210511</v>
      </c>
      <c r="Y286" s="1">
        <v>366589</v>
      </c>
      <c r="Z286" s="1">
        <v>123503</v>
      </c>
    </row>
    <row r="287" spans="1:26" x14ac:dyDescent="0.35">
      <c r="A287" t="s">
        <v>432</v>
      </c>
      <c r="B287">
        <v>11</v>
      </c>
      <c r="C287">
        <v>1</v>
      </c>
      <c r="D287">
        <v>2</v>
      </c>
      <c r="E287">
        <v>0</v>
      </c>
      <c r="F287">
        <v>0</v>
      </c>
      <c r="G287">
        <v>0</v>
      </c>
      <c r="H287" s="1">
        <v>12768</v>
      </c>
      <c r="I287" s="1">
        <v>21280</v>
      </c>
      <c r="J287" s="1">
        <v>34048</v>
      </c>
      <c r="K287" s="1">
        <v>1757</v>
      </c>
      <c r="L287">
        <v>436</v>
      </c>
      <c r="M287">
        <v>436</v>
      </c>
      <c r="N287" s="1">
        <v>89419</v>
      </c>
      <c r="O287" s="1">
        <v>53315</v>
      </c>
      <c r="P287">
        <v>0</v>
      </c>
      <c r="Q287">
        <v>0.42399999999999999</v>
      </c>
      <c r="R287">
        <v>0.91</v>
      </c>
      <c r="S287">
        <v>6.0999999999999999E-2</v>
      </c>
      <c r="T287">
        <v>0.36799999999999999</v>
      </c>
      <c r="U287">
        <v>0.28100000000000003</v>
      </c>
      <c r="V287" s="1">
        <v>326418</v>
      </c>
      <c r="W287" s="1">
        <v>396983</v>
      </c>
      <c r="X287" s="1">
        <v>205923</v>
      </c>
      <c r="Y287" s="1">
        <v>343946</v>
      </c>
      <c r="Z287" s="1">
        <v>56918</v>
      </c>
    </row>
    <row r="288" spans="1:26" x14ac:dyDescent="0.35">
      <c r="A288" t="s">
        <v>433</v>
      </c>
      <c r="B288">
        <v>34</v>
      </c>
      <c r="C288">
        <v>2</v>
      </c>
      <c r="D288">
        <v>1</v>
      </c>
      <c r="E288">
        <v>0</v>
      </c>
      <c r="F288">
        <v>0</v>
      </c>
      <c r="G288">
        <v>0</v>
      </c>
      <c r="H288" s="1">
        <v>37240</v>
      </c>
      <c r="I288" s="1">
        <v>21280</v>
      </c>
      <c r="J288" s="1">
        <v>58520</v>
      </c>
      <c r="K288">
        <v>0.6</v>
      </c>
      <c r="L288">
        <v>437</v>
      </c>
      <c r="M288">
        <v>437</v>
      </c>
      <c r="N288" s="1">
        <v>86749</v>
      </c>
      <c r="O288" s="1">
        <v>53622</v>
      </c>
      <c r="P288">
        <v>0</v>
      </c>
      <c r="Q288">
        <v>0.32900000000000001</v>
      </c>
      <c r="R288" s="1">
        <v>1276</v>
      </c>
      <c r="S288">
        <v>4.8000000000000001E-2</v>
      </c>
      <c r="T288">
        <v>0.316</v>
      </c>
      <c r="U288">
        <v>0.23300000000000001</v>
      </c>
      <c r="V288" s="1">
        <v>343279</v>
      </c>
      <c r="W288" s="1">
        <v>578857</v>
      </c>
      <c r="X288" s="1">
        <v>207711</v>
      </c>
      <c r="Y288" s="1">
        <v>335580</v>
      </c>
      <c r="Z288" s="1">
        <v>101618</v>
      </c>
    </row>
    <row r="289" spans="1:26" x14ac:dyDescent="0.35">
      <c r="A289" t="s">
        <v>619</v>
      </c>
      <c r="B289">
        <v>17</v>
      </c>
      <c r="C289">
        <v>0</v>
      </c>
      <c r="D289">
        <v>0</v>
      </c>
      <c r="E289">
        <v>0</v>
      </c>
      <c r="F289">
        <v>0</v>
      </c>
      <c r="G289">
        <v>0</v>
      </c>
      <c r="H289" s="1">
        <v>17024</v>
      </c>
      <c r="I289" s="1">
        <v>22344</v>
      </c>
      <c r="J289" s="1">
        <v>39368</v>
      </c>
      <c r="K289" s="1">
        <v>1110</v>
      </c>
      <c r="L289">
        <v>444</v>
      </c>
      <c r="M289">
        <v>444</v>
      </c>
      <c r="N289" s="1">
        <v>83895</v>
      </c>
      <c r="O289" s="1">
        <v>31459</v>
      </c>
      <c r="P289">
        <v>0</v>
      </c>
      <c r="Q289">
        <v>0.38600000000000001</v>
      </c>
      <c r="R289">
        <v>0.96799999999999997</v>
      </c>
      <c r="S289">
        <v>4.8000000000000001E-2</v>
      </c>
      <c r="T289">
        <v>0.37</v>
      </c>
      <c r="U289">
        <v>0.254</v>
      </c>
      <c r="V289" s="1">
        <v>363986</v>
      </c>
      <c r="W289" s="1">
        <v>603539</v>
      </c>
      <c r="X289" s="1">
        <v>223143</v>
      </c>
      <c r="Y289" s="1">
        <v>359130</v>
      </c>
      <c r="Z289" s="1">
        <v>112263</v>
      </c>
    </row>
    <row r="290" spans="1:26" x14ac:dyDescent="0.35">
      <c r="A290" t="s">
        <v>620</v>
      </c>
      <c r="B290">
        <v>25</v>
      </c>
      <c r="C290">
        <v>0</v>
      </c>
      <c r="D290">
        <v>0</v>
      </c>
      <c r="E290">
        <v>0</v>
      </c>
      <c r="F290">
        <v>0</v>
      </c>
      <c r="G290">
        <v>0</v>
      </c>
      <c r="H290" s="1">
        <v>25536</v>
      </c>
      <c r="I290" s="1">
        <v>22344</v>
      </c>
      <c r="J290" s="1">
        <v>47880</v>
      </c>
      <c r="K290" s="1">
        <v>1547</v>
      </c>
      <c r="L290">
        <v>445</v>
      </c>
      <c r="M290">
        <v>445</v>
      </c>
      <c r="N290" s="1">
        <v>86738</v>
      </c>
      <c r="O290" s="1">
        <v>56174</v>
      </c>
      <c r="P290">
        <v>0</v>
      </c>
      <c r="Q290">
        <v>0.315</v>
      </c>
      <c r="R290">
        <v>0.74</v>
      </c>
      <c r="S290">
        <v>4.9000000000000002E-2</v>
      </c>
      <c r="T290">
        <v>0.30499999999999999</v>
      </c>
      <c r="U290">
        <v>0.161</v>
      </c>
      <c r="V290" s="1">
        <v>413630</v>
      </c>
      <c r="W290" s="1">
        <v>849935</v>
      </c>
      <c r="X290" s="1">
        <v>209676</v>
      </c>
      <c r="Y290" s="1">
        <v>404092</v>
      </c>
      <c r="Z290" s="1">
        <v>144851</v>
      </c>
    </row>
    <row r="291" spans="1:26" x14ac:dyDescent="0.35">
      <c r="A291" t="s">
        <v>250</v>
      </c>
      <c r="B291">
        <v>11</v>
      </c>
      <c r="C291">
        <v>0</v>
      </c>
      <c r="D291">
        <v>0</v>
      </c>
      <c r="E291">
        <v>0</v>
      </c>
      <c r="F291">
        <v>0</v>
      </c>
      <c r="G291">
        <v>0</v>
      </c>
      <c r="H291" s="1">
        <v>10640</v>
      </c>
      <c r="I291" s="1">
        <v>22344</v>
      </c>
      <c r="J291" s="1">
        <v>32984</v>
      </c>
      <c r="K291">
        <v>0.29799999999999999</v>
      </c>
      <c r="L291">
        <v>446</v>
      </c>
      <c r="M291">
        <v>446</v>
      </c>
      <c r="N291" s="1">
        <v>87033</v>
      </c>
      <c r="O291" s="1">
        <v>59532</v>
      </c>
      <c r="P291">
        <v>0</v>
      </c>
      <c r="Q291">
        <v>0.27900000000000003</v>
      </c>
      <c r="R291">
        <v>0.79500000000000004</v>
      </c>
      <c r="S291">
        <v>5.5E-2</v>
      </c>
      <c r="T291">
        <v>0.19700000000000001</v>
      </c>
      <c r="U291">
        <v>0.23</v>
      </c>
      <c r="V291" s="1">
        <v>631654</v>
      </c>
      <c r="W291" s="1">
        <v>1056436</v>
      </c>
      <c r="X291" s="1">
        <v>308271</v>
      </c>
      <c r="Y291" s="1">
        <v>686702</v>
      </c>
      <c r="Z291" s="1">
        <v>251155</v>
      </c>
    </row>
    <row r="292" spans="1:26" x14ac:dyDescent="0.35">
      <c r="A292" t="s">
        <v>621</v>
      </c>
      <c r="B292">
        <v>15</v>
      </c>
      <c r="C292">
        <v>0</v>
      </c>
      <c r="D292">
        <v>0</v>
      </c>
      <c r="E292">
        <v>0</v>
      </c>
      <c r="F292">
        <v>0</v>
      </c>
      <c r="G292">
        <v>0</v>
      </c>
      <c r="H292" s="1">
        <v>14896</v>
      </c>
      <c r="I292" s="1">
        <v>22344</v>
      </c>
      <c r="J292" s="1">
        <v>37240</v>
      </c>
      <c r="K292" s="1">
        <v>1789</v>
      </c>
      <c r="L292">
        <v>447</v>
      </c>
      <c r="M292">
        <v>447</v>
      </c>
      <c r="N292" s="1">
        <v>85118</v>
      </c>
      <c r="O292" s="1">
        <v>68325</v>
      </c>
      <c r="P292">
        <v>0</v>
      </c>
      <c r="Q292">
        <v>0.36599999999999999</v>
      </c>
      <c r="R292">
        <v>0.85199999999999998</v>
      </c>
      <c r="S292">
        <v>9.2999999999999999E-2</v>
      </c>
      <c r="T292">
        <v>0.32600000000000001</v>
      </c>
      <c r="U292">
        <v>0.23599999999999999</v>
      </c>
      <c r="V292" s="1">
        <v>410390</v>
      </c>
      <c r="W292" s="1">
        <v>650824</v>
      </c>
      <c r="X292" s="1">
        <v>205295</v>
      </c>
      <c r="Y292" s="1">
        <v>426432</v>
      </c>
      <c r="Z292" s="1">
        <v>158450</v>
      </c>
    </row>
    <row r="293" spans="1:26" x14ac:dyDescent="0.35">
      <c r="A293" t="s">
        <v>436</v>
      </c>
      <c r="B293">
        <v>27</v>
      </c>
      <c r="C293">
        <v>1</v>
      </c>
      <c r="D293">
        <v>1</v>
      </c>
      <c r="E293">
        <v>0</v>
      </c>
      <c r="F293">
        <v>0</v>
      </c>
      <c r="G293">
        <v>0</v>
      </c>
      <c r="H293" s="1">
        <v>28728</v>
      </c>
      <c r="I293" s="1">
        <v>23408</v>
      </c>
      <c r="J293" s="1">
        <v>52136</v>
      </c>
      <c r="K293" s="1">
        <v>2128</v>
      </c>
      <c r="L293">
        <v>450</v>
      </c>
      <c r="M293">
        <v>450</v>
      </c>
      <c r="N293" s="1">
        <v>68280</v>
      </c>
      <c r="O293" s="1">
        <v>21314</v>
      </c>
      <c r="P293">
        <v>0</v>
      </c>
      <c r="Q293">
        <v>0.42899999999999999</v>
      </c>
      <c r="R293" s="1">
        <v>1257</v>
      </c>
      <c r="S293">
        <v>0.05</v>
      </c>
      <c r="T293">
        <v>0.40200000000000002</v>
      </c>
      <c r="U293">
        <v>0.33500000000000002</v>
      </c>
      <c r="V293" s="1">
        <v>311425</v>
      </c>
      <c r="W293" s="1">
        <v>531497</v>
      </c>
      <c r="X293" s="1">
        <v>211119</v>
      </c>
      <c r="Y293" s="1">
        <v>294142</v>
      </c>
      <c r="Z293" s="1">
        <v>78111</v>
      </c>
    </row>
    <row r="294" spans="1:26" x14ac:dyDescent="0.35">
      <c r="A294" t="s">
        <v>622</v>
      </c>
      <c r="B294">
        <v>18</v>
      </c>
      <c r="C294">
        <v>0</v>
      </c>
      <c r="D294">
        <v>0</v>
      </c>
      <c r="E294">
        <v>0</v>
      </c>
      <c r="F294">
        <v>0</v>
      </c>
      <c r="G294">
        <v>0</v>
      </c>
      <c r="H294" s="1">
        <v>18088</v>
      </c>
      <c r="I294" s="1">
        <v>23408</v>
      </c>
      <c r="J294" s="1">
        <v>41496</v>
      </c>
      <c r="K294" s="1">
        <v>1167</v>
      </c>
      <c r="L294">
        <v>451</v>
      </c>
      <c r="M294">
        <v>451</v>
      </c>
      <c r="N294" s="1">
        <v>76894</v>
      </c>
      <c r="O294" s="1">
        <v>25990</v>
      </c>
      <c r="P294">
        <v>0</v>
      </c>
      <c r="Q294">
        <v>0.43</v>
      </c>
      <c r="R294">
        <v>0.96599999999999997</v>
      </c>
      <c r="S294">
        <v>6.8000000000000005E-2</v>
      </c>
      <c r="T294">
        <v>0.36599999999999999</v>
      </c>
      <c r="U294">
        <v>0.27800000000000002</v>
      </c>
      <c r="V294" s="1">
        <v>479518</v>
      </c>
      <c r="W294" s="1">
        <v>944810</v>
      </c>
      <c r="X294" s="1">
        <v>233765</v>
      </c>
      <c r="Y294" s="1">
        <v>433433</v>
      </c>
      <c r="Z294" s="1">
        <v>183858</v>
      </c>
    </row>
    <row r="295" spans="1:26" x14ac:dyDescent="0.35">
      <c r="A295" t="s">
        <v>252</v>
      </c>
      <c r="B295">
        <v>35</v>
      </c>
      <c r="C295">
        <v>1</v>
      </c>
      <c r="D295">
        <v>1</v>
      </c>
      <c r="E295">
        <v>0</v>
      </c>
      <c r="F295">
        <v>0</v>
      </c>
      <c r="G295">
        <v>0</v>
      </c>
      <c r="H295" s="1">
        <v>37240</v>
      </c>
      <c r="I295" s="1">
        <v>23408</v>
      </c>
      <c r="J295" s="1">
        <v>60648</v>
      </c>
      <c r="K295" s="1">
        <v>4243</v>
      </c>
      <c r="L295">
        <v>452</v>
      </c>
      <c r="M295">
        <v>452</v>
      </c>
      <c r="N295" s="1">
        <v>81080</v>
      </c>
      <c r="O295" s="1">
        <v>30320</v>
      </c>
      <c r="P295">
        <v>0</v>
      </c>
      <c r="Q295">
        <v>0.34599999999999997</v>
      </c>
      <c r="R295">
        <v>0.94499999999999995</v>
      </c>
      <c r="S295">
        <v>1.9E-2</v>
      </c>
      <c r="T295">
        <v>0.27800000000000002</v>
      </c>
      <c r="U295">
        <v>0.23400000000000001</v>
      </c>
      <c r="V295" s="1">
        <v>349791</v>
      </c>
      <c r="W295" s="1">
        <v>523299</v>
      </c>
      <c r="X295" s="1">
        <v>219764</v>
      </c>
      <c r="Y295" s="1">
        <v>341119</v>
      </c>
      <c r="Z295" s="1">
        <v>72109</v>
      </c>
    </row>
    <row r="296" spans="1:26" x14ac:dyDescent="0.35">
      <c r="A296" t="s">
        <v>253</v>
      </c>
      <c r="B296">
        <v>10</v>
      </c>
      <c r="C296">
        <v>1</v>
      </c>
      <c r="D296">
        <v>2</v>
      </c>
      <c r="E296">
        <v>0</v>
      </c>
      <c r="F296">
        <v>0</v>
      </c>
      <c r="G296">
        <v>0</v>
      </c>
      <c r="H296" s="1">
        <v>11704</v>
      </c>
      <c r="I296" s="1">
        <v>23408</v>
      </c>
      <c r="J296" s="1">
        <v>35112</v>
      </c>
      <c r="K296" s="1">
        <v>2630</v>
      </c>
      <c r="L296">
        <v>453</v>
      </c>
      <c r="M296">
        <v>453</v>
      </c>
      <c r="N296" s="1">
        <v>89217</v>
      </c>
      <c r="O296" s="1">
        <v>42432</v>
      </c>
      <c r="P296">
        <v>0</v>
      </c>
      <c r="Q296">
        <v>0.439</v>
      </c>
      <c r="R296" s="1">
        <v>1175</v>
      </c>
      <c r="S296">
        <v>5.5E-2</v>
      </c>
      <c r="T296">
        <v>0.19700000000000001</v>
      </c>
      <c r="U296">
        <v>0.43</v>
      </c>
      <c r="V296" s="1">
        <v>375390</v>
      </c>
      <c r="W296" s="1">
        <v>596080</v>
      </c>
      <c r="X296" s="1">
        <v>210104</v>
      </c>
      <c r="Y296" s="1">
        <v>384668</v>
      </c>
      <c r="Z296" s="1">
        <v>129048</v>
      </c>
    </row>
    <row r="297" spans="1:26" x14ac:dyDescent="0.35">
      <c r="A297" t="s">
        <v>623</v>
      </c>
      <c r="B297">
        <v>32</v>
      </c>
      <c r="C297">
        <v>0</v>
      </c>
      <c r="D297">
        <v>0</v>
      </c>
      <c r="E297">
        <v>0</v>
      </c>
      <c r="F297">
        <v>0</v>
      </c>
      <c r="G297">
        <v>0</v>
      </c>
      <c r="H297" s="1">
        <v>32984</v>
      </c>
      <c r="I297" s="1">
        <v>23408</v>
      </c>
      <c r="J297" s="1">
        <v>56392</v>
      </c>
      <c r="K297" s="1">
        <v>1053</v>
      </c>
      <c r="L297">
        <v>456</v>
      </c>
      <c r="M297">
        <v>456</v>
      </c>
      <c r="N297" s="1">
        <v>86240</v>
      </c>
      <c r="O297" s="1">
        <v>39880</v>
      </c>
      <c r="P297">
        <v>0</v>
      </c>
      <c r="Q297">
        <v>0.30399999999999999</v>
      </c>
      <c r="R297">
        <v>0.76300000000000001</v>
      </c>
      <c r="S297">
        <v>4.5999999999999999E-2</v>
      </c>
      <c r="T297">
        <v>0.26100000000000001</v>
      </c>
      <c r="U297">
        <v>0.183</v>
      </c>
      <c r="V297" s="1">
        <v>435719</v>
      </c>
      <c r="W297" s="1">
        <v>777633</v>
      </c>
      <c r="X297" s="1">
        <v>210054</v>
      </c>
      <c r="Y297" s="1">
        <v>437061</v>
      </c>
      <c r="Z297" s="1">
        <v>123171</v>
      </c>
    </row>
    <row r="298" spans="1:26" x14ac:dyDescent="0.35">
      <c r="A298" t="s">
        <v>256</v>
      </c>
      <c r="B298">
        <v>38</v>
      </c>
      <c r="C298">
        <v>1</v>
      </c>
      <c r="D298">
        <v>1</v>
      </c>
      <c r="E298">
        <v>0</v>
      </c>
      <c r="F298">
        <v>0</v>
      </c>
      <c r="G298">
        <v>0</v>
      </c>
      <c r="H298" s="1">
        <v>40432</v>
      </c>
      <c r="I298" s="1">
        <v>23408</v>
      </c>
      <c r="J298" s="1">
        <v>63840</v>
      </c>
      <c r="K298" s="1">
        <v>7823</v>
      </c>
      <c r="L298">
        <v>457</v>
      </c>
      <c r="M298">
        <v>457</v>
      </c>
      <c r="N298" s="1">
        <v>88021</v>
      </c>
      <c r="O298" s="1">
        <v>60226</v>
      </c>
      <c r="P298">
        <v>0</v>
      </c>
      <c r="Q298">
        <v>0.32500000000000001</v>
      </c>
      <c r="R298">
        <v>0.79300000000000004</v>
      </c>
      <c r="S298">
        <v>5.0999999999999997E-2</v>
      </c>
      <c r="T298">
        <v>0.29199999999999998</v>
      </c>
      <c r="U298">
        <v>0.186</v>
      </c>
      <c r="V298" s="1">
        <v>404376</v>
      </c>
      <c r="W298" s="1">
        <v>1187106</v>
      </c>
      <c r="X298" s="1">
        <v>201161</v>
      </c>
      <c r="Y298" s="1">
        <v>339712</v>
      </c>
      <c r="Z298" s="1">
        <v>195280</v>
      </c>
    </row>
    <row r="299" spans="1:26" x14ac:dyDescent="0.35">
      <c r="A299" t="s">
        <v>437</v>
      </c>
      <c r="B299">
        <v>15</v>
      </c>
      <c r="C299">
        <v>1</v>
      </c>
      <c r="D299">
        <v>2</v>
      </c>
      <c r="E299">
        <v>0</v>
      </c>
      <c r="F299">
        <v>0</v>
      </c>
      <c r="G299">
        <v>0</v>
      </c>
      <c r="H299" s="1">
        <v>17024</v>
      </c>
      <c r="I299" s="1">
        <v>23408</v>
      </c>
      <c r="J299" s="1">
        <v>40432</v>
      </c>
      <c r="K299" s="1">
        <v>2210</v>
      </c>
      <c r="L299">
        <v>458</v>
      </c>
      <c r="M299">
        <v>458</v>
      </c>
      <c r="N299" s="1">
        <v>62559</v>
      </c>
      <c r="O299" s="1">
        <v>19416</v>
      </c>
      <c r="P299">
        <v>0</v>
      </c>
      <c r="Q299">
        <v>0.38400000000000001</v>
      </c>
      <c r="R299" s="1">
        <v>1113</v>
      </c>
      <c r="S299">
        <v>8.7999999999999995E-2</v>
      </c>
      <c r="T299">
        <v>0.29399999999999998</v>
      </c>
      <c r="U299">
        <v>0.28399999999999997</v>
      </c>
      <c r="V299" s="1">
        <v>331294</v>
      </c>
      <c r="W299" s="1">
        <v>504968</v>
      </c>
      <c r="X299" s="1">
        <v>210924</v>
      </c>
      <c r="Y299" s="1">
        <v>319367</v>
      </c>
      <c r="Z299" s="1">
        <v>86336</v>
      </c>
    </row>
    <row r="300" spans="1:26" x14ac:dyDescent="0.35">
      <c r="A300" t="s">
        <v>257</v>
      </c>
      <c r="B300">
        <v>23</v>
      </c>
      <c r="C300">
        <v>1</v>
      </c>
      <c r="D300">
        <v>1</v>
      </c>
      <c r="E300">
        <v>0</v>
      </c>
      <c r="F300">
        <v>0</v>
      </c>
      <c r="G300">
        <v>0</v>
      </c>
      <c r="H300" s="1">
        <v>24472</v>
      </c>
      <c r="I300" s="1">
        <v>24472</v>
      </c>
      <c r="J300" s="1">
        <v>48944</v>
      </c>
      <c r="K300" s="1">
        <v>2370</v>
      </c>
      <c r="L300">
        <v>459</v>
      </c>
      <c r="M300">
        <v>459</v>
      </c>
      <c r="N300" s="1">
        <v>89946</v>
      </c>
      <c r="O300" s="1">
        <v>55909</v>
      </c>
      <c r="P300">
        <v>0</v>
      </c>
      <c r="Q300">
        <v>0.41199999999999998</v>
      </c>
      <c r="R300" s="1">
        <v>1370</v>
      </c>
      <c r="S300">
        <v>2.3E-2</v>
      </c>
      <c r="T300">
        <v>0.312</v>
      </c>
      <c r="U300">
        <v>0.34</v>
      </c>
      <c r="V300" s="1">
        <v>347295</v>
      </c>
      <c r="W300" s="1">
        <v>639424</v>
      </c>
      <c r="X300" s="1">
        <v>201333</v>
      </c>
      <c r="Y300" s="1">
        <v>316923</v>
      </c>
      <c r="Z300" s="1">
        <v>120738</v>
      </c>
    </row>
    <row r="301" spans="1:26" x14ac:dyDescent="0.35">
      <c r="A301" t="s">
        <v>438</v>
      </c>
      <c r="B301">
        <v>38</v>
      </c>
      <c r="C301">
        <v>0</v>
      </c>
      <c r="D301">
        <v>0</v>
      </c>
      <c r="E301">
        <v>0</v>
      </c>
      <c r="F301">
        <v>0</v>
      </c>
      <c r="G301">
        <v>0</v>
      </c>
      <c r="H301" s="1">
        <v>39368</v>
      </c>
      <c r="I301" s="1">
        <v>24472</v>
      </c>
      <c r="J301" s="1">
        <v>63840</v>
      </c>
      <c r="K301" s="1">
        <v>2486</v>
      </c>
      <c r="L301">
        <v>461</v>
      </c>
      <c r="M301">
        <v>461</v>
      </c>
      <c r="N301" s="1">
        <v>86961</v>
      </c>
      <c r="O301" s="1">
        <v>61274</v>
      </c>
      <c r="P301">
        <v>0</v>
      </c>
      <c r="Q301">
        <v>0.434</v>
      </c>
      <c r="R301" s="1">
        <v>1012</v>
      </c>
      <c r="S301">
        <v>2.4E-2</v>
      </c>
      <c r="T301">
        <v>0.26700000000000002</v>
      </c>
      <c r="U301">
        <v>0.308</v>
      </c>
      <c r="V301" s="1">
        <v>445896</v>
      </c>
      <c r="W301" s="1">
        <v>973096</v>
      </c>
      <c r="X301" s="1">
        <v>203613</v>
      </c>
      <c r="Y301" s="1">
        <v>424882</v>
      </c>
      <c r="Z301" s="1">
        <v>181406</v>
      </c>
    </row>
    <row r="302" spans="1:26" x14ac:dyDescent="0.35">
      <c r="A302" t="s">
        <v>259</v>
      </c>
      <c r="B302">
        <v>35</v>
      </c>
      <c r="C302">
        <v>2</v>
      </c>
      <c r="D302">
        <v>2</v>
      </c>
      <c r="E302">
        <v>0</v>
      </c>
      <c r="F302">
        <v>0</v>
      </c>
      <c r="G302">
        <v>0</v>
      </c>
      <c r="H302" s="1">
        <v>39368</v>
      </c>
      <c r="I302" s="1">
        <v>24472</v>
      </c>
      <c r="J302" s="1">
        <v>63840</v>
      </c>
      <c r="K302" s="1">
        <v>3221</v>
      </c>
      <c r="L302">
        <v>462</v>
      </c>
      <c r="M302">
        <v>462</v>
      </c>
      <c r="N302" s="1">
        <v>70647</v>
      </c>
      <c r="O302" s="1">
        <v>24488</v>
      </c>
      <c r="P302">
        <v>0</v>
      </c>
      <c r="Q302">
        <v>0.39400000000000002</v>
      </c>
      <c r="R302" s="1">
        <v>1248</v>
      </c>
      <c r="S302">
        <v>7.0000000000000007E-2</v>
      </c>
      <c r="T302">
        <v>0.27600000000000002</v>
      </c>
      <c r="U302">
        <v>0.33200000000000002</v>
      </c>
      <c r="V302" s="1">
        <v>360810</v>
      </c>
      <c r="W302" s="1">
        <v>629831</v>
      </c>
      <c r="X302" s="1">
        <v>212262</v>
      </c>
      <c r="Y302" s="1">
        <v>346269</v>
      </c>
      <c r="Z302" s="1">
        <v>113302</v>
      </c>
    </row>
    <row r="303" spans="1:26" x14ac:dyDescent="0.35">
      <c r="A303" t="s">
        <v>439</v>
      </c>
      <c r="B303">
        <v>15</v>
      </c>
      <c r="C303">
        <v>0</v>
      </c>
      <c r="D303">
        <v>0</v>
      </c>
      <c r="E303">
        <v>0</v>
      </c>
      <c r="F303">
        <v>0</v>
      </c>
      <c r="G303">
        <v>0</v>
      </c>
      <c r="H303" s="1">
        <v>14896</v>
      </c>
      <c r="I303" s="1">
        <v>25536</v>
      </c>
      <c r="J303" s="1">
        <v>40432</v>
      </c>
      <c r="K303" s="1">
        <v>1383</v>
      </c>
      <c r="L303">
        <v>464</v>
      </c>
      <c r="M303">
        <v>464</v>
      </c>
      <c r="N303" s="1">
        <v>68340</v>
      </c>
      <c r="O303" s="1">
        <v>20896</v>
      </c>
      <c r="P303">
        <v>0</v>
      </c>
      <c r="Q303">
        <v>0.33400000000000002</v>
      </c>
      <c r="R303">
        <v>0.70399999999999996</v>
      </c>
      <c r="S303">
        <v>0.09</v>
      </c>
      <c r="T303">
        <v>0.32400000000000001</v>
      </c>
      <c r="U303">
        <v>0.20699999999999999</v>
      </c>
      <c r="V303" s="1">
        <v>359128</v>
      </c>
      <c r="W303" s="1">
        <v>617678</v>
      </c>
      <c r="X303" s="1">
        <v>210771</v>
      </c>
      <c r="Y303" s="1">
        <v>292664</v>
      </c>
      <c r="Z303" s="1">
        <v>139953</v>
      </c>
    </row>
    <row r="304" spans="1:26" x14ac:dyDescent="0.35">
      <c r="A304" t="s">
        <v>260</v>
      </c>
      <c r="B304">
        <v>37</v>
      </c>
      <c r="C304">
        <v>0</v>
      </c>
      <c r="D304">
        <v>0</v>
      </c>
      <c r="E304">
        <v>0</v>
      </c>
      <c r="F304">
        <v>0</v>
      </c>
      <c r="G304">
        <v>0</v>
      </c>
      <c r="H304" s="1">
        <v>38304</v>
      </c>
      <c r="I304" s="1">
        <v>25536</v>
      </c>
      <c r="J304" s="1">
        <v>63840</v>
      </c>
      <c r="K304" s="1">
        <v>1378</v>
      </c>
      <c r="L304">
        <v>465</v>
      </c>
      <c r="M304">
        <v>465</v>
      </c>
      <c r="N304" s="1">
        <v>53743</v>
      </c>
      <c r="O304" s="1">
        <v>21477</v>
      </c>
      <c r="P304">
        <v>0</v>
      </c>
      <c r="Q304">
        <v>0.46600000000000003</v>
      </c>
      <c r="R304" s="1">
        <v>1191</v>
      </c>
      <c r="S304">
        <v>1.0999999999999999E-2</v>
      </c>
      <c r="T304">
        <v>0.45100000000000001</v>
      </c>
      <c r="U304">
        <v>0.3</v>
      </c>
      <c r="V304" s="1">
        <v>357856</v>
      </c>
      <c r="W304" s="1">
        <v>554749</v>
      </c>
      <c r="X304" s="1">
        <v>204029</v>
      </c>
      <c r="Y304" s="1">
        <v>342213</v>
      </c>
      <c r="Z304" s="1">
        <v>94973</v>
      </c>
    </row>
    <row r="305" spans="1:26" x14ac:dyDescent="0.35">
      <c r="A305" t="s">
        <v>440</v>
      </c>
      <c r="B305">
        <v>33</v>
      </c>
      <c r="C305">
        <v>2</v>
      </c>
      <c r="D305">
        <v>1</v>
      </c>
      <c r="E305">
        <v>0</v>
      </c>
      <c r="F305">
        <v>0</v>
      </c>
      <c r="G305">
        <v>0</v>
      </c>
      <c r="H305" s="1">
        <v>36176</v>
      </c>
      <c r="I305" s="1">
        <v>25536</v>
      </c>
      <c r="J305" s="1">
        <v>61712</v>
      </c>
      <c r="K305">
        <v>0.57399999999999995</v>
      </c>
      <c r="L305">
        <v>466</v>
      </c>
      <c r="M305">
        <v>466</v>
      </c>
      <c r="N305" s="1">
        <v>71411</v>
      </c>
      <c r="O305" s="1">
        <v>23817</v>
      </c>
      <c r="P305">
        <v>0</v>
      </c>
      <c r="Q305">
        <v>0.35799999999999998</v>
      </c>
      <c r="R305">
        <v>0.92300000000000004</v>
      </c>
      <c r="S305">
        <v>4.9000000000000002E-2</v>
      </c>
      <c r="T305">
        <v>0.29099999999999998</v>
      </c>
      <c r="U305">
        <v>0.22900000000000001</v>
      </c>
      <c r="V305" s="1">
        <v>374147</v>
      </c>
      <c r="W305" s="1">
        <v>631504</v>
      </c>
      <c r="X305" s="1">
        <v>228034</v>
      </c>
      <c r="Y305" s="1">
        <v>370947</v>
      </c>
      <c r="Z305" s="1">
        <v>95292</v>
      </c>
    </row>
    <row r="306" spans="1:26" x14ac:dyDescent="0.35">
      <c r="A306" t="s">
        <v>262</v>
      </c>
      <c r="B306">
        <v>35</v>
      </c>
      <c r="C306">
        <v>2</v>
      </c>
      <c r="D306">
        <v>1</v>
      </c>
      <c r="E306">
        <v>0</v>
      </c>
      <c r="F306">
        <v>0</v>
      </c>
      <c r="G306">
        <v>0</v>
      </c>
      <c r="H306" s="1">
        <v>38304</v>
      </c>
      <c r="I306" s="1">
        <v>25536</v>
      </c>
      <c r="J306" s="1">
        <v>63840</v>
      </c>
      <c r="K306">
        <v>0.84199999999999997</v>
      </c>
      <c r="L306">
        <v>468</v>
      </c>
      <c r="M306">
        <v>468</v>
      </c>
      <c r="N306" s="1">
        <v>80319</v>
      </c>
      <c r="O306" s="1">
        <v>30142</v>
      </c>
      <c r="P306">
        <v>0</v>
      </c>
      <c r="Q306">
        <v>0.41899999999999998</v>
      </c>
      <c r="R306" s="1">
        <v>1370</v>
      </c>
      <c r="S306">
        <v>0.111</v>
      </c>
      <c r="T306">
        <v>0.35499999999999998</v>
      </c>
      <c r="U306">
        <v>0.29099999999999998</v>
      </c>
      <c r="V306" s="1">
        <v>382168</v>
      </c>
      <c r="W306" s="1">
        <v>706207</v>
      </c>
      <c r="X306" s="1">
        <v>205919</v>
      </c>
      <c r="Y306" s="1">
        <v>369033</v>
      </c>
      <c r="Z306" s="1">
        <v>128071</v>
      </c>
    </row>
    <row r="307" spans="1:26" x14ac:dyDescent="0.35">
      <c r="A307" t="s">
        <v>624</v>
      </c>
      <c r="B307">
        <v>31</v>
      </c>
      <c r="C307">
        <v>3</v>
      </c>
      <c r="D307">
        <v>2</v>
      </c>
      <c r="E307">
        <v>0</v>
      </c>
      <c r="F307">
        <v>0</v>
      </c>
      <c r="G307">
        <v>0</v>
      </c>
      <c r="H307" s="1">
        <v>36176</v>
      </c>
      <c r="I307" s="1">
        <v>27664</v>
      </c>
      <c r="J307" s="1">
        <v>63840</v>
      </c>
      <c r="K307" s="1">
        <v>2548</v>
      </c>
      <c r="L307">
        <v>471</v>
      </c>
      <c r="M307">
        <v>471</v>
      </c>
      <c r="N307" s="1">
        <v>90142</v>
      </c>
      <c r="O307" s="1">
        <v>48236</v>
      </c>
      <c r="P307">
        <v>0</v>
      </c>
      <c r="Q307">
        <v>0.47399999999999998</v>
      </c>
      <c r="R307" s="1">
        <v>1140</v>
      </c>
      <c r="S307">
        <v>0.11799999999999999</v>
      </c>
      <c r="T307">
        <v>0.433</v>
      </c>
      <c r="U307">
        <v>0.28199999999999997</v>
      </c>
      <c r="V307" s="1">
        <v>333562</v>
      </c>
      <c r="W307" s="1">
        <v>511306</v>
      </c>
      <c r="X307" s="1">
        <v>203805</v>
      </c>
      <c r="Y307" s="1">
        <v>300160</v>
      </c>
      <c r="Z307" s="1">
        <v>95537</v>
      </c>
    </row>
    <row r="308" spans="1:26" x14ac:dyDescent="0.35">
      <c r="A308" t="s">
        <v>264</v>
      </c>
      <c r="B308">
        <v>36</v>
      </c>
      <c r="C308">
        <v>0</v>
      </c>
      <c r="D308">
        <v>0</v>
      </c>
      <c r="E308">
        <v>0</v>
      </c>
      <c r="F308">
        <v>0</v>
      </c>
      <c r="G308">
        <v>0</v>
      </c>
      <c r="H308" s="1">
        <v>37240</v>
      </c>
      <c r="I308" s="1">
        <v>26600</v>
      </c>
      <c r="J308" s="1">
        <v>63840</v>
      </c>
      <c r="K308" s="1">
        <v>3294</v>
      </c>
      <c r="L308">
        <v>472</v>
      </c>
      <c r="M308">
        <v>472</v>
      </c>
      <c r="N308" s="1">
        <v>89062</v>
      </c>
      <c r="O308" s="1">
        <v>52560</v>
      </c>
      <c r="P308">
        <v>0</v>
      </c>
      <c r="Q308">
        <v>0.29499999999999998</v>
      </c>
      <c r="R308">
        <v>0.96399999999999997</v>
      </c>
      <c r="S308">
        <v>8.9999999999999993E-3</v>
      </c>
      <c r="T308">
        <v>0.24199999999999999</v>
      </c>
      <c r="U308">
        <v>0.223</v>
      </c>
      <c r="V308" s="1">
        <v>479102</v>
      </c>
      <c r="W308" s="1">
        <v>1001159</v>
      </c>
      <c r="X308" s="1">
        <v>225379</v>
      </c>
      <c r="Y308" s="1">
        <v>432989</v>
      </c>
      <c r="Z308" s="1">
        <v>207545</v>
      </c>
    </row>
    <row r="309" spans="1:26" x14ac:dyDescent="0.35">
      <c r="A309" t="s">
        <v>625</v>
      </c>
      <c r="B309">
        <v>22</v>
      </c>
      <c r="C309">
        <v>0</v>
      </c>
      <c r="D309">
        <v>0</v>
      </c>
      <c r="E309">
        <v>0</v>
      </c>
      <c r="F309">
        <v>0</v>
      </c>
      <c r="G309">
        <v>0</v>
      </c>
      <c r="H309" s="1">
        <v>22344</v>
      </c>
      <c r="I309" s="1">
        <v>26600</v>
      </c>
      <c r="J309" s="1">
        <v>48944</v>
      </c>
      <c r="K309" s="1">
        <v>2674</v>
      </c>
      <c r="L309">
        <v>474</v>
      </c>
      <c r="M309">
        <v>474</v>
      </c>
      <c r="N309" s="1">
        <v>65886</v>
      </c>
      <c r="O309" s="1">
        <v>19992</v>
      </c>
      <c r="P309">
        <v>0</v>
      </c>
      <c r="Q309">
        <v>0.44</v>
      </c>
      <c r="R309">
        <v>0.96399999999999997</v>
      </c>
      <c r="S309">
        <v>7.2999999999999995E-2</v>
      </c>
      <c r="T309">
        <v>0.377</v>
      </c>
      <c r="U309">
        <v>0.246</v>
      </c>
      <c r="V309" s="1">
        <v>425241</v>
      </c>
      <c r="W309" s="1">
        <v>748689</v>
      </c>
      <c r="X309" s="1">
        <v>230639</v>
      </c>
      <c r="Y309" s="1">
        <v>407993</v>
      </c>
      <c r="Z309" s="1">
        <v>149753</v>
      </c>
    </row>
    <row r="310" spans="1:26" x14ac:dyDescent="0.35">
      <c r="A310" t="s">
        <v>265</v>
      </c>
      <c r="B310">
        <v>13</v>
      </c>
      <c r="C310">
        <v>0</v>
      </c>
      <c r="D310">
        <v>0</v>
      </c>
      <c r="E310">
        <v>0</v>
      </c>
      <c r="F310">
        <v>0</v>
      </c>
      <c r="G310">
        <v>0</v>
      </c>
      <c r="H310" s="1">
        <v>12768</v>
      </c>
      <c r="I310" s="1">
        <v>26600</v>
      </c>
      <c r="J310" s="1">
        <v>39368</v>
      </c>
      <c r="K310">
        <v>0.374</v>
      </c>
      <c r="L310">
        <v>475</v>
      </c>
      <c r="M310">
        <v>475</v>
      </c>
      <c r="N310" s="1">
        <v>66127</v>
      </c>
      <c r="O310" s="1">
        <v>19967</v>
      </c>
      <c r="P310">
        <v>0</v>
      </c>
      <c r="Q310">
        <v>0.30199999999999999</v>
      </c>
      <c r="R310">
        <v>0.56699999999999995</v>
      </c>
      <c r="S310">
        <v>5.5E-2</v>
      </c>
      <c r="T310">
        <v>0.39800000000000002</v>
      </c>
      <c r="U310">
        <v>0.17899999999999999</v>
      </c>
      <c r="V310" s="1">
        <v>309016</v>
      </c>
      <c r="W310" s="1">
        <v>403919</v>
      </c>
      <c r="X310" s="1">
        <v>220599</v>
      </c>
      <c r="Y310" s="1">
        <v>315855</v>
      </c>
      <c r="Z310" s="1">
        <v>54350</v>
      </c>
    </row>
    <row r="311" spans="1:26" x14ac:dyDescent="0.35">
      <c r="A311" t="s">
        <v>266</v>
      </c>
      <c r="B311">
        <v>35</v>
      </c>
      <c r="C311">
        <v>0</v>
      </c>
      <c r="D311">
        <v>0</v>
      </c>
      <c r="E311">
        <v>0</v>
      </c>
      <c r="F311">
        <v>0</v>
      </c>
      <c r="G311">
        <v>0</v>
      </c>
      <c r="H311" s="1">
        <v>36176</v>
      </c>
      <c r="I311" s="1">
        <v>27664</v>
      </c>
      <c r="J311" s="1">
        <v>63840</v>
      </c>
      <c r="K311" s="1">
        <v>1544</v>
      </c>
      <c r="L311">
        <v>477</v>
      </c>
      <c r="M311">
        <v>477</v>
      </c>
      <c r="N311" s="1">
        <v>85911</v>
      </c>
      <c r="O311" s="1">
        <v>63877</v>
      </c>
      <c r="P311">
        <v>0</v>
      </c>
      <c r="Q311">
        <v>0.38100000000000001</v>
      </c>
      <c r="R311" s="1">
        <v>1084</v>
      </c>
      <c r="S311">
        <v>1.4E-2</v>
      </c>
      <c r="T311">
        <v>0.29799999999999999</v>
      </c>
      <c r="U311">
        <v>0.28799999999999998</v>
      </c>
      <c r="V311" s="1">
        <v>388096</v>
      </c>
      <c r="W311" s="1">
        <v>854087</v>
      </c>
      <c r="X311" s="1">
        <v>201776</v>
      </c>
      <c r="Y311" s="1">
        <v>341039</v>
      </c>
      <c r="Z311" s="1">
        <v>164658</v>
      </c>
    </row>
    <row r="312" spans="1:26" x14ac:dyDescent="0.35">
      <c r="A312" t="s">
        <v>626</v>
      </c>
      <c r="B312">
        <v>32</v>
      </c>
      <c r="C312">
        <v>2</v>
      </c>
      <c r="D312">
        <v>2</v>
      </c>
      <c r="E312">
        <v>0</v>
      </c>
      <c r="F312">
        <v>0</v>
      </c>
      <c r="G312">
        <v>0</v>
      </c>
      <c r="H312" s="1">
        <v>36176</v>
      </c>
      <c r="I312" s="1">
        <v>27664</v>
      </c>
      <c r="J312" s="1">
        <v>63840</v>
      </c>
      <c r="K312" s="1">
        <v>2362</v>
      </c>
      <c r="L312">
        <v>478</v>
      </c>
      <c r="M312">
        <v>478</v>
      </c>
      <c r="N312" s="1">
        <v>48096</v>
      </c>
      <c r="O312" s="1">
        <v>21090</v>
      </c>
      <c r="P312">
        <v>0</v>
      </c>
      <c r="Q312">
        <v>0.30299999999999999</v>
      </c>
      <c r="R312" s="1">
        <v>1046</v>
      </c>
      <c r="S312">
        <v>0.06</v>
      </c>
      <c r="T312">
        <v>0.24199999999999999</v>
      </c>
      <c r="U312">
        <v>0.20100000000000001</v>
      </c>
      <c r="V312" s="1">
        <v>324219</v>
      </c>
      <c r="W312" s="1">
        <v>465835</v>
      </c>
      <c r="X312" s="1">
        <v>211000</v>
      </c>
      <c r="Y312" s="1">
        <v>320973</v>
      </c>
      <c r="Z312" s="1">
        <v>73185</v>
      </c>
    </row>
    <row r="313" spans="1:26" x14ac:dyDescent="0.35">
      <c r="A313" t="s">
        <v>444</v>
      </c>
      <c r="B313">
        <v>25</v>
      </c>
      <c r="C313">
        <v>2</v>
      </c>
      <c r="D313">
        <v>2</v>
      </c>
      <c r="E313">
        <v>0</v>
      </c>
      <c r="F313">
        <v>0</v>
      </c>
      <c r="G313">
        <v>0</v>
      </c>
      <c r="H313" s="1">
        <v>28728</v>
      </c>
      <c r="I313" s="1">
        <v>26600</v>
      </c>
      <c r="J313" s="1">
        <v>55328</v>
      </c>
      <c r="K313" s="1">
        <v>1932</v>
      </c>
      <c r="L313">
        <v>480</v>
      </c>
      <c r="M313">
        <v>480</v>
      </c>
      <c r="N313" s="1">
        <v>89904</v>
      </c>
      <c r="O313" s="1">
        <v>62113</v>
      </c>
      <c r="P313">
        <v>0</v>
      </c>
      <c r="Q313">
        <v>0.311</v>
      </c>
      <c r="R313">
        <v>0.95</v>
      </c>
      <c r="S313">
        <v>4.8000000000000001E-2</v>
      </c>
      <c r="T313">
        <v>0.26</v>
      </c>
      <c r="U313">
        <v>0.22900000000000001</v>
      </c>
      <c r="V313" s="1">
        <v>417574</v>
      </c>
      <c r="W313" s="1">
        <v>611687</v>
      </c>
      <c r="X313" s="1">
        <v>216565</v>
      </c>
      <c r="Y313" s="1">
        <v>398998</v>
      </c>
      <c r="Z313" s="1">
        <v>113016</v>
      </c>
    </row>
    <row r="314" spans="1:26" x14ac:dyDescent="0.35">
      <c r="A314" t="s">
        <v>445</v>
      </c>
      <c r="B314">
        <v>21</v>
      </c>
      <c r="C314">
        <v>0</v>
      </c>
      <c r="D314">
        <v>0</v>
      </c>
      <c r="E314">
        <v>0</v>
      </c>
      <c r="F314">
        <v>0</v>
      </c>
      <c r="G314">
        <v>0</v>
      </c>
      <c r="H314" s="1">
        <v>21280</v>
      </c>
      <c r="I314" s="1">
        <v>26600</v>
      </c>
      <c r="J314" s="1">
        <v>47880</v>
      </c>
      <c r="K314">
        <v>0.36199999999999999</v>
      </c>
      <c r="L314">
        <v>484</v>
      </c>
      <c r="M314">
        <v>484</v>
      </c>
      <c r="N314" s="1">
        <v>83783</v>
      </c>
      <c r="O314" s="1">
        <v>76622</v>
      </c>
      <c r="P314">
        <v>0</v>
      </c>
      <c r="Q314">
        <v>0.308</v>
      </c>
      <c r="R314">
        <v>0.72499999999999998</v>
      </c>
      <c r="S314">
        <v>9.5000000000000001E-2</v>
      </c>
      <c r="T314">
        <v>0.28100000000000003</v>
      </c>
      <c r="U314">
        <v>0.154</v>
      </c>
      <c r="V314" s="1">
        <v>555223</v>
      </c>
      <c r="W314" s="1">
        <v>844180</v>
      </c>
      <c r="X314" s="1">
        <v>350049</v>
      </c>
      <c r="Y314" s="1">
        <v>544420</v>
      </c>
      <c r="Z314" s="1">
        <v>137074</v>
      </c>
    </row>
    <row r="315" spans="1:26" x14ac:dyDescent="0.35">
      <c r="A315" t="s">
        <v>269</v>
      </c>
      <c r="B315">
        <v>17</v>
      </c>
      <c r="C315">
        <v>1</v>
      </c>
      <c r="D315">
        <v>1</v>
      </c>
      <c r="E315">
        <v>0</v>
      </c>
      <c r="F315">
        <v>0</v>
      </c>
      <c r="G315">
        <v>0</v>
      </c>
      <c r="H315" s="1">
        <v>18088</v>
      </c>
      <c r="I315" s="1">
        <v>26600</v>
      </c>
      <c r="J315" s="1">
        <v>44688</v>
      </c>
      <c r="K315" s="1">
        <v>1821</v>
      </c>
      <c r="L315">
        <v>487</v>
      </c>
      <c r="M315">
        <v>487</v>
      </c>
      <c r="N315" s="1">
        <v>83683</v>
      </c>
      <c r="O315" s="1">
        <v>30451</v>
      </c>
      <c r="P315">
        <v>0</v>
      </c>
      <c r="Q315">
        <v>0.42499999999999999</v>
      </c>
      <c r="R315">
        <v>0.77100000000000002</v>
      </c>
      <c r="S315">
        <v>0.14499999999999999</v>
      </c>
      <c r="T315">
        <v>0.39300000000000002</v>
      </c>
      <c r="U315">
        <v>0.18099999999999999</v>
      </c>
      <c r="V315" s="1">
        <v>313025</v>
      </c>
      <c r="W315" s="1">
        <v>439191</v>
      </c>
      <c r="X315" s="1">
        <v>211849</v>
      </c>
      <c r="Y315" s="1">
        <v>337249</v>
      </c>
      <c r="Z315" s="1">
        <v>74349</v>
      </c>
    </row>
    <row r="316" spans="1:26" x14ac:dyDescent="0.35">
      <c r="A316" t="s">
        <v>446</v>
      </c>
      <c r="B316">
        <v>33</v>
      </c>
      <c r="C316">
        <v>2</v>
      </c>
      <c r="D316">
        <v>1</v>
      </c>
      <c r="E316">
        <v>0</v>
      </c>
      <c r="F316">
        <v>0</v>
      </c>
      <c r="G316">
        <v>0</v>
      </c>
      <c r="H316" s="1">
        <v>36176</v>
      </c>
      <c r="I316" s="1">
        <v>27664</v>
      </c>
      <c r="J316" s="1">
        <v>63840</v>
      </c>
      <c r="K316" s="1">
        <v>3095</v>
      </c>
      <c r="L316">
        <v>488</v>
      </c>
      <c r="M316">
        <v>488</v>
      </c>
      <c r="N316" s="1">
        <v>82234</v>
      </c>
      <c r="O316" s="1">
        <v>32425</v>
      </c>
      <c r="P316">
        <v>0</v>
      </c>
      <c r="Q316">
        <v>0.36099999999999999</v>
      </c>
      <c r="R316">
        <v>0.90900000000000003</v>
      </c>
      <c r="S316">
        <v>1.7999999999999999E-2</v>
      </c>
      <c r="T316">
        <v>0.28699999999999998</v>
      </c>
      <c r="U316">
        <v>0.26300000000000001</v>
      </c>
      <c r="V316" s="1">
        <v>354672</v>
      </c>
      <c r="W316" s="1">
        <v>653969</v>
      </c>
      <c r="X316" s="1">
        <v>205540</v>
      </c>
      <c r="Y316" s="1">
        <v>318763</v>
      </c>
      <c r="Z316" s="1">
        <v>128038</v>
      </c>
    </row>
    <row r="317" spans="1:26" x14ac:dyDescent="0.35">
      <c r="A317" t="s">
        <v>627</v>
      </c>
      <c r="B317">
        <v>17</v>
      </c>
      <c r="C317">
        <v>0</v>
      </c>
      <c r="D317">
        <v>0</v>
      </c>
      <c r="E317">
        <v>0</v>
      </c>
      <c r="F317">
        <v>0</v>
      </c>
      <c r="G317">
        <v>0</v>
      </c>
      <c r="H317" s="1">
        <v>17024</v>
      </c>
      <c r="I317" s="1">
        <v>27664</v>
      </c>
      <c r="J317" s="1">
        <v>44688</v>
      </c>
      <c r="K317" s="1">
        <v>1748</v>
      </c>
      <c r="L317">
        <v>490</v>
      </c>
      <c r="M317">
        <v>490</v>
      </c>
      <c r="N317" s="1">
        <v>84046</v>
      </c>
      <c r="O317" s="1">
        <v>36331</v>
      </c>
      <c r="P317">
        <v>0</v>
      </c>
      <c r="Q317">
        <v>0.51200000000000001</v>
      </c>
      <c r="R317" s="1">
        <v>1039</v>
      </c>
      <c r="S317">
        <v>0.13800000000000001</v>
      </c>
      <c r="T317">
        <v>0.51200000000000001</v>
      </c>
      <c r="U317">
        <v>0.27</v>
      </c>
      <c r="V317" s="1">
        <v>429019</v>
      </c>
      <c r="W317" s="1">
        <v>755468</v>
      </c>
      <c r="X317" s="1">
        <v>200578</v>
      </c>
      <c r="Y317" s="1">
        <v>374710</v>
      </c>
      <c r="Z317" s="1">
        <v>181768</v>
      </c>
    </row>
    <row r="318" spans="1:26" x14ac:dyDescent="0.35">
      <c r="A318" t="s">
        <v>447</v>
      </c>
      <c r="B318">
        <v>30</v>
      </c>
      <c r="C318">
        <v>1</v>
      </c>
      <c r="D318">
        <v>2</v>
      </c>
      <c r="E318">
        <v>0</v>
      </c>
      <c r="F318">
        <v>0</v>
      </c>
      <c r="G318">
        <v>0</v>
      </c>
      <c r="H318" s="1">
        <v>32984</v>
      </c>
      <c r="I318" s="1">
        <v>28728</v>
      </c>
      <c r="J318" s="1">
        <v>61712</v>
      </c>
      <c r="K318" s="1">
        <v>2751</v>
      </c>
      <c r="L318">
        <v>493</v>
      </c>
      <c r="M318">
        <v>493</v>
      </c>
      <c r="N318" s="1">
        <v>90153</v>
      </c>
      <c r="O318" s="1">
        <v>52063</v>
      </c>
      <c r="P318">
        <v>0</v>
      </c>
      <c r="Q318">
        <v>0.48499999999999999</v>
      </c>
      <c r="R318" s="1">
        <v>1084</v>
      </c>
      <c r="S318">
        <v>7.0000000000000001E-3</v>
      </c>
      <c r="T318">
        <v>0.41799999999999998</v>
      </c>
      <c r="U318">
        <v>0.29699999999999999</v>
      </c>
      <c r="V318" s="1">
        <v>372255</v>
      </c>
      <c r="W318" s="1">
        <v>604417</v>
      </c>
      <c r="X318" s="1">
        <v>205192</v>
      </c>
      <c r="Y318" s="1">
        <v>384584</v>
      </c>
      <c r="Z318" s="1">
        <v>113909</v>
      </c>
    </row>
    <row r="319" spans="1:26" x14ac:dyDescent="0.35">
      <c r="A319" t="s">
        <v>628</v>
      </c>
      <c r="B319">
        <v>30</v>
      </c>
      <c r="C319">
        <v>2</v>
      </c>
      <c r="D319">
        <v>2</v>
      </c>
      <c r="E319">
        <v>0</v>
      </c>
      <c r="F319">
        <v>0</v>
      </c>
      <c r="G319">
        <v>0</v>
      </c>
      <c r="H319" s="1">
        <v>35112</v>
      </c>
      <c r="I319" s="1">
        <v>28728</v>
      </c>
      <c r="J319" s="1">
        <v>63840</v>
      </c>
      <c r="K319" s="1">
        <v>3587</v>
      </c>
      <c r="L319">
        <v>496</v>
      </c>
      <c r="M319">
        <v>496</v>
      </c>
      <c r="N319" s="1">
        <v>88654</v>
      </c>
      <c r="O319" s="1">
        <v>59415</v>
      </c>
      <c r="P319">
        <v>0</v>
      </c>
      <c r="Q319">
        <v>0.32100000000000001</v>
      </c>
      <c r="R319">
        <v>0.74</v>
      </c>
      <c r="S319">
        <v>2.4E-2</v>
      </c>
      <c r="T319">
        <v>0.28000000000000003</v>
      </c>
      <c r="U319">
        <v>0.214</v>
      </c>
      <c r="V319" s="1">
        <v>370456</v>
      </c>
      <c r="W319" s="1">
        <v>545183</v>
      </c>
      <c r="X319" s="1">
        <v>214332</v>
      </c>
      <c r="Y319" s="1">
        <v>368400</v>
      </c>
      <c r="Z319" s="1">
        <v>93345</v>
      </c>
    </row>
    <row r="320" spans="1:26" x14ac:dyDescent="0.35">
      <c r="A320" t="s">
        <v>273</v>
      </c>
      <c r="B320">
        <v>31</v>
      </c>
      <c r="C320">
        <v>2</v>
      </c>
      <c r="D320">
        <v>2</v>
      </c>
      <c r="E320">
        <v>0</v>
      </c>
      <c r="F320">
        <v>0</v>
      </c>
      <c r="G320">
        <v>0</v>
      </c>
      <c r="H320" s="1">
        <v>35112</v>
      </c>
      <c r="I320" s="1">
        <v>28728</v>
      </c>
      <c r="J320" s="1">
        <v>63840</v>
      </c>
      <c r="K320">
        <v>0.95199999999999996</v>
      </c>
      <c r="L320">
        <v>498</v>
      </c>
      <c r="M320">
        <v>498</v>
      </c>
      <c r="N320" s="1">
        <v>86055</v>
      </c>
      <c r="O320" s="1">
        <v>65069</v>
      </c>
      <c r="P320">
        <v>0</v>
      </c>
      <c r="Q320">
        <v>0.33100000000000002</v>
      </c>
      <c r="R320" s="1">
        <v>1069</v>
      </c>
      <c r="S320">
        <v>3.3000000000000002E-2</v>
      </c>
      <c r="T320">
        <v>0.27100000000000002</v>
      </c>
      <c r="U320">
        <v>0.253</v>
      </c>
      <c r="V320" s="1">
        <v>365918</v>
      </c>
      <c r="W320" s="1">
        <v>549549</v>
      </c>
      <c r="X320" s="1">
        <v>218975</v>
      </c>
      <c r="Y320" s="1">
        <v>355768</v>
      </c>
      <c r="Z320" s="1">
        <v>97033</v>
      </c>
    </row>
    <row r="321" spans="1:26" x14ac:dyDescent="0.35">
      <c r="A321" t="s">
        <v>629</v>
      </c>
      <c r="B321">
        <v>13</v>
      </c>
      <c r="C321">
        <v>1</v>
      </c>
      <c r="D321">
        <v>1</v>
      </c>
      <c r="E321">
        <v>0</v>
      </c>
      <c r="F321">
        <v>0</v>
      </c>
      <c r="G321">
        <v>0</v>
      </c>
      <c r="H321" s="1">
        <v>13832</v>
      </c>
      <c r="I321" s="1">
        <v>28728</v>
      </c>
      <c r="J321" s="1">
        <v>42560</v>
      </c>
      <c r="K321">
        <v>0.90900000000000003</v>
      </c>
      <c r="L321">
        <v>500</v>
      </c>
      <c r="M321">
        <v>500</v>
      </c>
      <c r="N321" s="1">
        <v>61796</v>
      </c>
      <c r="O321" s="1">
        <v>18650</v>
      </c>
      <c r="P321">
        <v>0</v>
      </c>
      <c r="Q321">
        <v>0.41199999999999998</v>
      </c>
      <c r="R321">
        <v>0.94299999999999995</v>
      </c>
      <c r="S321">
        <v>0.10100000000000001</v>
      </c>
      <c r="T321">
        <v>0.40699999999999997</v>
      </c>
      <c r="U321">
        <v>0.28999999999999998</v>
      </c>
      <c r="V321" s="1">
        <v>357160</v>
      </c>
      <c r="W321" s="1">
        <v>434928</v>
      </c>
      <c r="X321" s="1">
        <v>237933</v>
      </c>
      <c r="Y321" s="1">
        <v>355749</v>
      </c>
      <c r="Z321" s="1">
        <v>51599</v>
      </c>
    </row>
    <row r="322" spans="1:26" x14ac:dyDescent="0.35">
      <c r="A322" t="s">
        <v>630</v>
      </c>
      <c r="B322">
        <v>20</v>
      </c>
      <c r="C322">
        <v>2</v>
      </c>
      <c r="D322">
        <v>2</v>
      </c>
      <c r="E322">
        <v>0</v>
      </c>
      <c r="F322">
        <v>0</v>
      </c>
      <c r="G322">
        <v>0</v>
      </c>
      <c r="H322" s="1">
        <v>23408</v>
      </c>
      <c r="I322" s="1">
        <v>28728</v>
      </c>
      <c r="J322" s="1">
        <v>52136</v>
      </c>
      <c r="K322" s="1">
        <v>2678</v>
      </c>
      <c r="L322">
        <v>502</v>
      </c>
      <c r="M322">
        <v>502</v>
      </c>
      <c r="N322" s="1">
        <v>49094</v>
      </c>
      <c r="O322" s="1">
        <v>19948</v>
      </c>
      <c r="P322">
        <v>0</v>
      </c>
      <c r="Q322">
        <v>0.312</v>
      </c>
      <c r="R322" s="1">
        <v>1180</v>
      </c>
      <c r="S322">
        <v>4.4999999999999998E-2</v>
      </c>
      <c r="T322">
        <v>0.24</v>
      </c>
      <c r="U322">
        <v>0.26800000000000002</v>
      </c>
      <c r="V322" s="1">
        <v>288776</v>
      </c>
      <c r="W322" s="1">
        <v>392736</v>
      </c>
      <c r="X322" s="1">
        <v>201970</v>
      </c>
      <c r="Y322" s="1">
        <v>280886</v>
      </c>
      <c r="Z322" s="1">
        <v>52380</v>
      </c>
    </row>
    <row r="323" spans="1:26" x14ac:dyDescent="0.35">
      <c r="A323" t="s">
        <v>275</v>
      </c>
      <c r="B323">
        <v>34</v>
      </c>
      <c r="C323">
        <v>0</v>
      </c>
      <c r="D323">
        <v>0</v>
      </c>
      <c r="E323">
        <v>0</v>
      </c>
      <c r="F323">
        <v>0</v>
      </c>
      <c r="G323">
        <v>0</v>
      </c>
      <c r="H323" s="1">
        <v>35112</v>
      </c>
      <c r="I323" s="1">
        <v>28728</v>
      </c>
      <c r="J323" s="1">
        <v>63840</v>
      </c>
      <c r="K323" s="1">
        <v>1844</v>
      </c>
      <c r="L323">
        <v>503</v>
      </c>
      <c r="M323">
        <v>503</v>
      </c>
      <c r="N323" s="1">
        <v>57784</v>
      </c>
      <c r="O323" s="1">
        <v>21950</v>
      </c>
      <c r="P323">
        <v>0</v>
      </c>
      <c r="Q323">
        <v>0.39900000000000002</v>
      </c>
      <c r="R323" s="1">
        <v>1217</v>
      </c>
      <c r="S323">
        <v>0.01</v>
      </c>
      <c r="T323">
        <v>0.29799999999999999</v>
      </c>
      <c r="U323">
        <v>0.32200000000000001</v>
      </c>
      <c r="V323" s="1">
        <v>340522</v>
      </c>
      <c r="W323" s="1">
        <v>554836</v>
      </c>
      <c r="X323" s="1">
        <v>202538</v>
      </c>
      <c r="Y323" s="1">
        <v>322216</v>
      </c>
      <c r="Z323" s="1">
        <v>86905</v>
      </c>
    </row>
    <row r="324" spans="1:26" x14ac:dyDescent="0.35">
      <c r="A324" t="s">
        <v>631</v>
      </c>
      <c r="B324">
        <v>14</v>
      </c>
      <c r="C324">
        <v>0</v>
      </c>
      <c r="D324">
        <v>0</v>
      </c>
      <c r="E324">
        <v>0</v>
      </c>
      <c r="F324">
        <v>0</v>
      </c>
      <c r="G324">
        <v>0</v>
      </c>
      <c r="H324" s="1">
        <v>13832</v>
      </c>
      <c r="I324" s="1">
        <v>28728</v>
      </c>
      <c r="J324" s="1">
        <v>42560</v>
      </c>
      <c r="K324" s="1">
        <v>2072</v>
      </c>
      <c r="L324">
        <v>504</v>
      </c>
      <c r="M324">
        <v>504</v>
      </c>
      <c r="N324" s="1">
        <v>75297</v>
      </c>
      <c r="O324" s="1">
        <v>26747</v>
      </c>
      <c r="P324">
        <v>0</v>
      </c>
      <c r="Q324">
        <v>0.372</v>
      </c>
      <c r="R324">
        <v>0.89400000000000002</v>
      </c>
      <c r="S324">
        <v>4.9000000000000002E-2</v>
      </c>
      <c r="T324">
        <v>0.29799999999999999</v>
      </c>
      <c r="U324">
        <v>0.26700000000000002</v>
      </c>
      <c r="V324" s="1">
        <v>332183</v>
      </c>
      <c r="W324" s="1">
        <v>610335</v>
      </c>
      <c r="X324" s="1">
        <v>224577</v>
      </c>
      <c r="Y324" s="1">
        <v>308080</v>
      </c>
      <c r="Z324" s="1">
        <v>94676</v>
      </c>
    </row>
    <row r="325" spans="1:26" x14ac:dyDescent="0.35">
      <c r="A325" t="s">
        <v>277</v>
      </c>
      <c r="B325">
        <v>29</v>
      </c>
      <c r="C325">
        <v>1</v>
      </c>
      <c r="D325">
        <v>2</v>
      </c>
      <c r="E325">
        <v>0</v>
      </c>
      <c r="F325">
        <v>0</v>
      </c>
      <c r="G325">
        <v>0</v>
      </c>
      <c r="H325" s="1">
        <v>31920</v>
      </c>
      <c r="I325" s="1">
        <v>29792</v>
      </c>
      <c r="J325" s="1">
        <v>61712</v>
      </c>
      <c r="K325">
        <v>0.75</v>
      </c>
      <c r="L325">
        <v>506</v>
      </c>
      <c r="M325">
        <v>506</v>
      </c>
      <c r="N325" s="1">
        <v>83114</v>
      </c>
      <c r="O325" s="1">
        <v>78501</v>
      </c>
      <c r="P325">
        <v>0</v>
      </c>
      <c r="Q325">
        <v>0.35499999999999998</v>
      </c>
      <c r="R325">
        <v>0.85199999999999998</v>
      </c>
      <c r="S325">
        <v>1.7000000000000001E-2</v>
      </c>
      <c r="T325">
        <v>0.24399999999999999</v>
      </c>
      <c r="U325">
        <v>0.254</v>
      </c>
      <c r="V325" s="1">
        <v>614547</v>
      </c>
      <c r="W325" s="1">
        <v>1116430</v>
      </c>
      <c r="X325" s="1">
        <v>221639</v>
      </c>
      <c r="Y325" s="1">
        <v>579621</v>
      </c>
      <c r="Z325" s="1">
        <v>238989</v>
      </c>
    </row>
    <row r="326" spans="1:26" x14ac:dyDescent="0.35">
      <c r="A326" t="s">
        <v>449</v>
      </c>
      <c r="B326">
        <v>33</v>
      </c>
      <c r="C326">
        <v>0</v>
      </c>
      <c r="D326">
        <v>0</v>
      </c>
      <c r="E326">
        <v>0</v>
      </c>
      <c r="F326">
        <v>0</v>
      </c>
      <c r="G326">
        <v>0</v>
      </c>
      <c r="H326" s="1">
        <v>34048</v>
      </c>
      <c r="I326" s="1">
        <v>29792</v>
      </c>
      <c r="J326" s="1">
        <v>63840</v>
      </c>
      <c r="K326" s="1">
        <v>3946</v>
      </c>
      <c r="L326">
        <v>507</v>
      </c>
      <c r="M326">
        <v>507</v>
      </c>
      <c r="N326" s="1">
        <v>85597</v>
      </c>
      <c r="O326" s="1">
        <v>76397</v>
      </c>
      <c r="P326">
        <v>0</v>
      </c>
      <c r="Q326">
        <v>0.443</v>
      </c>
      <c r="R326" s="1">
        <v>1164</v>
      </c>
      <c r="S326">
        <v>0.03</v>
      </c>
      <c r="T326">
        <v>0.33700000000000002</v>
      </c>
      <c r="U326">
        <v>0.316</v>
      </c>
      <c r="V326" s="1">
        <v>401341</v>
      </c>
      <c r="W326" s="1">
        <v>887312</v>
      </c>
      <c r="X326" s="1">
        <v>221523</v>
      </c>
      <c r="Y326" s="1">
        <v>406194</v>
      </c>
      <c r="Z326" s="1">
        <v>134354</v>
      </c>
    </row>
    <row r="327" spans="1:26" x14ac:dyDescent="0.35">
      <c r="A327" t="s">
        <v>450</v>
      </c>
      <c r="B327">
        <v>28</v>
      </c>
      <c r="C327">
        <v>3</v>
      </c>
      <c r="D327">
        <v>2</v>
      </c>
      <c r="E327">
        <v>0</v>
      </c>
      <c r="F327">
        <v>0</v>
      </c>
      <c r="G327">
        <v>0</v>
      </c>
      <c r="H327" s="1">
        <v>34048</v>
      </c>
      <c r="I327" s="1">
        <v>29792</v>
      </c>
      <c r="J327" s="1">
        <v>63840</v>
      </c>
      <c r="K327" s="1">
        <v>3043</v>
      </c>
      <c r="L327">
        <v>509</v>
      </c>
      <c r="M327">
        <v>509</v>
      </c>
      <c r="N327" s="1">
        <v>57649</v>
      </c>
      <c r="O327" s="1">
        <v>21729</v>
      </c>
      <c r="P327">
        <v>0</v>
      </c>
      <c r="Q327">
        <v>0.39</v>
      </c>
      <c r="R327" s="1">
        <v>1019</v>
      </c>
      <c r="S327">
        <v>4.5999999999999999E-2</v>
      </c>
      <c r="T327">
        <v>0.36199999999999999</v>
      </c>
      <c r="U327">
        <v>0.23699999999999999</v>
      </c>
      <c r="V327" s="1">
        <v>353275</v>
      </c>
      <c r="W327" s="1">
        <v>846641</v>
      </c>
      <c r="X327" s="1">
        <v>211676</v>
      </c>
      <c r="Y327" s="1">
        <v>297719</v>
      </c>
      <c r="Z327" s="1">
        <v>152381</v>
      </c>
    </row>
    <row r="328" spans="1:26" x14ac:dyDescent="0.35">
      <c r="A328" t="s">
        <v>632</v>
      </c>
      <c r="B328">
        <v>30</v>
      </c>
      <c r="C328">
        <v>3</v>
      </c>
      <c r="D328">
        <v>1</v>
      </c>
      <c r="E328">
        <v>0</v>
      </c>
      <c r="F328">
        <v>0</v>
      </c>
      <c r="G328">
        <v>0</v>
      </c>
      <c r="H328" s="1">
        <v>34048</v>
      </c>
      <c r="I328" s="1">
        <v>29792</v>
      </c>
      <c r="J328" s="1">
        <v>63840</v>
      </c>
      <c r="K328">
        <v>0.98799999999999999</v>
      </c>
      <c r="L328">
        <v>510</v>
      </c>
      <c r="M328">
        <v>510</v>
      </c>
      <c r="N328" s="1">
        <v>50001</v>
      </c>
      <c r="O328" s="1">
        <v>21912</v>
      </c>
      <c r="P328">
        <v>0</v>
      </c>
      <c r="Q328">
        <v>0.379</v>
      </c>
      <c r="R328" s="1">
        <v>1018</v>
      </c>
      <c r="S328">
        <v>0.09</v>
      </c>
      <c r="T328">
        <v>0.30099999999999999</v>
      </c>
      <c r="U328">
        <v>0.23599999999999999</v>
      </c>
      <c r="V328" s="1">
        <v>295787</v>
      </c>
      <c r="W328" s="1">
        <v>491607</v>
      </c>
      <c r="X328" s="1">
        <v>200462</v>
      </c>
      <c r="Y328" s="1">
        <v>291050</v>
      </c>
      <c r="Z328" s="1">
        <v>73352</v>
      </c>
    </row>
    <row r="329" spans="1:26" x14ac:dyDescent="0.35">
      <c r="A329" t="s">
        <v>279</v>
      </c>
      <c r="B329">
        <v>17</v>
      </c>
      <c r="C329">
        <v>2</v>
      </c>
      <c r="D329">
        <v>1</v>
      </c>
      <c r="E329">
        <v>0</v>
      </c>
      <c r="F329">
        <v>0</v>
      </c>
      <c r="G329">
        <v>0</v>
      </c>
      <c r="H329" s="1">
        <v>19152</v>
      </c>
      <c r="I329" s="1">
        <v>29792</v>
      </c>
      <c r="J329" s="1">
        <v>48944</v>
      </c>
      <c r="K329" s="1">
        <v>2917</v>
      </c>
      <c r="L329">
        <v>512</v>
      </c>
      <c r="M329">
        <v>512</v>
      </c>
      <c r="N329" s="1">
        <v>86622</v>
      </c>
      <c r="O329" s="1">
        <v>40705</v>
      </c>
      <c r="P329">
        <v>0</v>
      </c>
      <c r="Q329">
        <v>0.47699999999999998</v>
      </c>
      <c r="R329">
        <v>0.91900000000000004</v>
      </c>
      <c r="S329">
        <v>1.6E-2</v>
      </c>
      <c r="T329">
        <v>0.5</v>
      </c>
      <c r="U329">
        <v>0.30599999999999999</v>
      </c>
      <c r="V329" s="1">
        <v>313619</v>
      </c>
      <c r="W329" s="1">
        <v>791811</v>
      </c>
      <c r="X329" s="1">
        <v>214576</v>
      </c>
      <c r="Y329" s="1">
        <v>276299</v>
      </c>
      <c r="Z329" s="1">
        <v>131995</v>
      </c>
    </row>
    <row r="330" spans="1:26" x14ac:dyDescent="0.35">
      <c r="A330" t="s">
        <v>280</v>
      </c>
      <c r="B330">
        <v>25</v>
      </c>
      <c r="C330">
        <v>2</v>
      </c>
      <c r="D330">
        <v>2</v>
      </c>
      <c r="E330">
        <v>0</v>
      </c>
      <c r="F330">
        <v>0</v>
      </c>
      <c r="G330">
        <v>0</v>
      </c>
      <c r="H330" s="1">
        <v>28728</v>
      </c>
      <c r="I330" s="1">
        <v>29792</v>
      </c>
      <c r="J330" s="1">
        <v>58520</v>
      </c>
      <c r="K330">
        <v>0.84399999999999997</v>
      </c>
      <c r="L330">
        <v>513</v>
      </c>
      <c r="M330">
        <v>513</v>
      </c>
      <c r="N330" s="1">
        <v>85906</v>
      </c>
      <c r="O330" s="1">
        <v>37934</v>
      </c>
      <c r="P330">
        <v>0</v>
      </c>
      <c r="Q330">
        <v>0.42299999999999999</v>
      </c>
      <c r="R330" s="1">
        <v>1040</v>
      </c>
      <c r="S330">
        <v>8.3000000000000004E-2</v>
      </c>
      <c r="T330">
        <v>0.36399999999999999</v>
      </c>
      <c r="U330">
        <v>0.317</v>
      </c>
      <c r="V330" s="1">
        <v>310693</v>
      </c>
      <c r="W330" s="1">
        <v>682484</v>
      </c>
      <c r="X330" s="1">
        <v>202937</v>
      </c>
      <c r="Y330" s="1">
        <v>271049</v>
      </c>
      <c r="Z330" s="1">
        <v>108452</v>
      </c>
    </row>
    <row r="331" spans="1:26" x14ac:dyDescent="0.35">
      <c r="A331" t="s">
        <v>451</v>
      </c>
      <c r="B331">
        <v>19</v>
      </c>
      <c r="C331">
        <v>1</v>
      </c>
      <c r="D331">
        <v>1</v>
      </c>
      <c r="E331">
        <v>0</v>
      </c>
      <c r="F331">
        <v>0</v>
      </c>
      <c r="G331">
        <v>0</v>
      </c>
      <c r="H331" s="1">
        <v>20216</v>
      </c>
      <c r="I331" s="1">
        <v>29792</v>
      </c>
      <c r="J331" s="1">
        <v>50008</v>
      </c>
      <c r="K331" s="1">
        <v>1136</v>
      </c>
      <c r="L331">
        <v>514</v>
      </c>
      <c r="M331">
        <v>514</v>
      </c>
      <c r="N331" s="1">
        <v>84755</v>
      </c>
      <c r="O331" s="1">
        <v>36626</v>
      </c>
      <c r="P331">
        <v>0</v>
      </c>
      <c r="Q331">
        <v>0.443</v>
      </c>
      <c r="R331">
        <v>0.82</v>
      </c>
      <c r="S331">
        <v>5.5E-2</v>
      </c>
      <c r="T331">
        <v>0.42699999999999999</v>
      </c>
      <c r="U331">
        <v>0.23899999999999999</v>
      </c>
      <c r="V331" s="1">
        <v>448230</v>
      </c>
      <c r="W331" s="1">
        <v>816618</v>
      </c>
      <c r="X331" s="1">
        <v>216428</v>
      </c>
      <c r="Y331" s="1">
        <v>399239</v>
      </c>
      <c r="Z331" s="1">
        <v>173236</v>
      </c>
    </row>
    <row r="332" spans="1:26" x14ac:dyDescent="0.35">
      <c r="A332" t="s">
        <v>283</v>
      </c>
      <c r="B332">
        <v>31</v>
      </c>
      <c r="C332">
        <v>1</v>
      </c>
      <c r="D332">
        <v>1</v>
      </c>
      <c r="E332">
        <v>0</v>
      </c>
      <c r="F332">
        <v>0</v>
      </c>
      <c r="G332">
        <v>0</v>
      </c>
      <c r="H332" s="1">
        <v>32984</v>
      </c>
      <c r="I332" s="1">
        <v>30856</v>
      </c>
      <c r="J332" s="1">
        <v>63840</v>
      </c>
      <c r="K332">
        <v>0.33300000000000002</v>
      </c>
      <c r="L332">
        <v>517</v>
      </c>
      <c r="M332">
        <v>517</v>
      </c>
      <c r="N332" s="1">
        <v>55907</v>
      </c>
      <c r="O332" s="1">
        <v>19373</v>
      </c>
      <c r="P332">
        <v>0</v>
      </c>
      <c r="Q332">
        <v>0.433</v>
      </c>
      <c r="R332" s="1">
        <v>1287</v>
      </c>
      <c r="S332">
        <v>1.6E-2</v>
      </c>
      <c r="T332">
        <v>0.35399999999999998</v>
      </c>
      <c r="U332">
        <v>0.313</v>
      </c>
      <c r="V332" s="1">
        <v>360130</v>
      </c>
      <c r="W332" s="1">
        <v>600927</v>
      </c>
      <c r="X332" s="1">
        <v>201519</v>
      </c>
      <c r="Y332" s="1">
        <v>354250</v>
      </c>
      <c r="Z332" s="1">
        <v>118352</v>
      </c>
    </row>
    <row r="333" spans="1:26" x14ac:dyDescent="0.35">
      <c r="A333" t="s">
        <v>285</v>
      </c>
      <c r="B333">
        <v>17</v>
      </c>
      <c r="C333">
        <v>0</v>
      </c>
      <c r="D333">
        <v>0</v>
      </c>
      <c r="E333">
        <v>0</v>
      </c>
      <c r="F333">
        <v>0</v>
      </c>
      <c r="G333">
        <v>0</v>
      </c>
      <c r="H333" s="1">
        <v>17024</v>
      </c>
      <c r="I333" s="1">
        <v>30856</v>
      </c>
      <c r="J333" s="1">
        <v>47880</v>
      </c>
      <c r="K333" s="1">
        <v>2630</v>
      </c>
      <c r="L333">
        <v>519</v>
      </c>
      <c r="M333">
        <v>519</v>
      </c>
      <c r="N333" s="1">
        <v>64673</v>
      </c>
      <c r="O333" s="1">
        <v>22204</v>
      </c>
      <c r="P333">
        <v>0</v>
      </c>
      <c r="Q333">
        <v>0.50900000000000001</v>
      </c>
      <c r="R333" s="1">
        <v>1213</v>
      </c>
      <c r="S333">
        <v>0.17399999999999999</v>
      </c>
      <c r="T333">
        <v>0.40799999999999997</v>
      </c>
      <c r="U333">
        <v>0.309</v>
      </c>
      <c r="V333" s="1">
        <v>317329</v>
      </c>
      <c r="W333" s="1">
        <v>465070</v>
      </c>
      <c r="X333" s="1">
        <v>223442</v>
      </c>
      <c r="Y333" s="1">
        <v>294689</v>
      </c>
      <c r="Z333" s="1">
        <v>83572</v>
      </c>
    </row>
    <row r="334" spans="1:26" x14ac:dyDescent="0.35">
      <c r="A334" t="s">
        <v>286</v>
      </c>
      <c r="B334">
        <v>13</v>
      </c>
      <c r="C334">
        <v>1</v>
      </c>
      <c r="D334">
        <v>1</v>
      </c>
      <c r="E334">
        <v>0</v>
      </c>
      <c r="F334">
        <v>0</v>
      </c>
      <c r="G334">
        <v>0</v>
      </c>
      <c r="H334" s="1">
        <v>13832</v>
      </c>
      <c r="I334" s="1">
        <v>30856</v>
      </c>
      <c r="J334" s="1">
        <v>44688</v>
      </c>
      <c r="K334" s="1">
        <v>1718</v>
      </c>
      <c r="L334">
        <v>520</v>
      </c>
      <c r="M334">
        <v>520</v>
      </c>
      <c r="N334" s="1">
        <v>55230</v>
      </c>
      <c r="O334" s="1">
        <v>22173</v>
      </c>
      <c r="P334">
        <v>0</v>
      </c>
      <c r="Q334">
        <v>0.57399999999999995</v>
      </c>
      <c r="R334" s="1">
        <v>1173</v>
      </c>
      <c r="S334">
        <v>0.186</v>
      </c>
      <c r="T334">
        <v>0.53300000000000003</v>
      </c>
      <c r="U334">
        <v>0.35</v>
      </c>
      <c r="V334" s="1">
        <v>304185</v>
      </c>
      <c r="W334" s="1">
        <v>457775</v>
      </c>
      <c r="X334" s="1">
        <v>211214</v>
      </c>
      <c r="Y334" s="1">
        <v>280495</v>
      </c>
      <c r="Z334" s="1">
        <v>77762</v>
      </c>
    </row>
    <row r="335" spans="1:26" x14ac:dyDescent="0.35">
      <c r="A335" t="s">
        <v>453</v>
      </c>
      <c r="B335">
        <v>32</v>
      </c>
      <c r="C335">
        <v>0</v>
      </c>
      <c r="D335">
        <v>0</v>
      </c>
      <c r="E335">
        <v>0</v>
      </c>
      <c r="F335">
        <v>0</v>
      </c>
      <c r="G335">
        <v>0</v>
      </c>
      <c r="H335" s="1">
        <v>32984</v>
      </c>
      <c r="I335" s="1">
        <v>30856</v>
      </c>
      <c r="J335" s="1">
        <v>63840</v>
      </c>
      <c r="K335" s="1">
        <v>1954</v>
      </c>
      <c r="L335">
        <v>522</v>
      </c>
      <c r="M335">
        <v>522</v>
      </c>
      <c r="N335" s="1">
        <v>73277</v>
      </c>
      <c r="O335" s="1">
        <v>26000</v>
      </c>
      <c r="P335">
        <v>0</v>
      </c>
      <c r="Q335">
        <v>0.33300000000000002</v>
      </c>
      <c r="R335">
        <v>0.76600000000000001</v>
      </c>
      <c r="S335">
        <v>7.6999999999999999E-2</v>
      </c>
      <c r="T335">
        <v>0.307</v>
      </c>
      <c r="U335">
        <v>0.155</v>
      </c>
      <c r="V335" s="1">
        <v>353450</v>
      </c>
      <c r="W335" s="1">
        <v>535384</v>
      </c>
      <c r="X335" s="1">
        <v>203876</v>
      </c>
      <c r="Y335" s="1">
        <v>330890</v>
      </c>
      <c r="Z335" s="1">
        <v>112535</v>
      </c>
    </row>
    <row r="336" spans="1:26" x14ac:dyDescent="0.35">
      <c r="A336" t="s">
        <v>633</v>
      </c>
      <c r="B336">
        <v>19</v>
      </c>
      <c r="C336">
        <v>1</v>
      </c>
      <c r="D336">
        <v>2</v>
      </c>
      <c r="E336">
        <v>0</v>
      </c>
      <c r="F336">
        <v>0</v>
      </c>
      <c r="G336">
        <v>0</v>
      </c>
      <c r="H336" s="1">
        <v>21280</v>
      </c>
      <c r="I336" s="1">
        <v>30856</v>
      </c>
      <c r="J336" s="1">
        <v>52136</v>
      </c>
      <c r="K336">
        <v>0.48699999999999999</v>
      </c>
      <c r="L336">
        <v>523</v>
      </c>
      <c r="M336">
        <v>523</v>
      </c>
      <c r="N336" s="1">
        <v>89756</v>
      </c>
      <c r="O336" s="1">
        <v>44810</v>
      </c>
      <c r="P336">
        <v>0</v>
      </c>
      <c r="Q336">
        <v>0.313</v>
      </c>
      <c r="R336">
        <v>0.749</v>
      </c>
      <c r="S336">
        <v>7.8E-2</v>
      </c>
      <c r="T336">
        <v>0.27200000000000002</v>
      </c>
      <c r="U336">
        <v>0.186</v>
      </c>
      <c r="V336" s="1">
        <v>342317</v>
      </c>
      <c r="W336" s="1">
        <v>447000</v>
      </c>
      <c r="X336" s="1">
        <v>254807</v>
      </c>
      <c r="Y336" s="1">
        <v>334877</v>
      </c>
      <c r="Z336" s="1">
        <v>60239</v>
      </c>
    </row>
    <row r="337" spans="1:26" x14ac:dyDescent="0.35">
      <c r="A337" t="s">
        <v>287</v>
      </c>
      <c r="B337">
        <v>26</v>
      </c>
      <c r="C337">
        <v>3</v>
      </c>
      <c r="D337">
        <v>2</v>
      </c>
      <c r="E337">
        <v>0</v>
      </c>
      <c r="F337">
        <v>0</v>
      </c>
      <c r="G337">
        <v>0</v>
      </c>
      <c r="H337" s="1">
        <v>30856</v>
      </c>
      <c r="I337" s="1">
        <v>32984</v>
      </c>
      <c r="J337" s="1">
        <v>63840</v>
      </c>
      <c r="K337" s="1">
        <v>2616</v>
      </c>
      <c r="L337">
        <v>524</v>
      </c>
      <c r="M337">
        <v>524</v>
      </c>
      <c r="N337" s="1">
        <v>85707</v>
      </c>
      <c r="O337" s="1">
        <v>79810</v>
      </c>
      <c r="P337">
        <v>0</v>
      </c>
      <c r="Q337">
        <v>0.38700000000000001</v>
      </c>
      <c r="R337" s="1">
        <v>1220</v>
      </c>
      <c r="S337">
        <v>8.2000000000000003E-2</v>
      </c>
      <c r="T337">
        <v>0.33400000000000002</v>
      </c>
      <c r="U337">
        <v>0.27</v>
      </c>
      <c r="V337" s="1">
        <v>429966</v>
      </c>
      <c r="W337" s="1">
        <v>718417</v>
      </c>
      <c r="X337" s="1">
        <v>227425</v>
      </c>
      <c r="Y337" s="1">
        <v>479548</v>
      </c>
      <c r="Z337" s="1">
        <v>147407</v>
      </c>
    </row>
    <row r="338" spans="1:26" x14ac:dyDescent="0.35">
      <c r="A338" t="s">
        <v>634</v>
      </c>
      <c r="B338">
        <v>26</v>
      </c>
      <c r="C338">
        <v>1</v>
      </c>
      <c r="D338">
        <v>1</v>
      </c>
      <c r="E338">
        <v>0</v>
      </c>
      <c r="F338">
        <v>0</v>
      </c>
      <c r="G338">
        <v>0</v>
      </c>
      <c r="H338" s="1">
        <v>27664</v>
      </c>
      <c r="I338" s="1">
        <v>32984</v>
      </c>
      <c r="J338" s="1">
        <v>60648</v>
      </c>
      <c r="K338">
        <v>0.23</v>
      </c>
      <c r="L338">
        <v>527</v>
      </c>
      <c r="M338">
        <v>527</v>
      </c>
      <c r="N338" s="1">
        <v>86007</v>
      </c>
      <c r="O338" s="1">
        <v>34408</v>
      </c>
      <c r="P338">
        <v>0</v>
      </c>
      <c r="Q338">
        <v>0.56200000000000006</v>
      </c>
      <c r="R338" s="1">
        <v>1151</v>
      </c>
      <c r="S338">
        <v>7.5999999999999998E-2</v>
      </c>
      <c r="T338">
        <v>0.495</v>
      </c>
      <c r="U338">
        <v>0.31900000000000001</v>
      </c>
      <c r="V338" s="1">
        <v>366400</v>
      </c>
      <c r="W338" s="1">
        <v>815827</v>
      </c>
      <c r="X338" s="1">
        <v>208806</v>
      </c>
      <c r="Y338" s="1">
        <v>304325</v>
      </c>
      <c r="Z338" s="1">
        <v>155869</v>
      </c>
    </row>
    <row r="339" spans="1:26" x14ac:dyDescent="0.35">
      <c r="A339" t="s">
        <v>635</v>
      </c>
      <c r="B339">
        <v>20</v>
      </c>
      <c r="C339">
        <v>0</v>
      </c>
      <c r="D339">
        <v>0</v>
      </c>
      <c r="E339">
        <v>0</v>
      </c>
      <c r="F339">
        <v>0</v>
      </c>
      <c r="G339">
        <v>0</v>
      </c>
      <c r="H339" s="1">
        <v>20216</v>
      </c>
      <c r="I339" s="1">
        <v>32984</v>
      </c>
      <c r="J339" s="1">
        <v>53200</v>
      </c>
      <c r="K339">
        <v>0.96199999999999997</v>
      </c>
      <c r="L339">
        <v>528</v>
      </c>
      <c r="M339">
        <v>528</v>
      </c>
      <c r="N339" s="1">
        <v>84961</v>
      </c>
      <c r="O339" s="1">
        <v>37550</v>
      </c>
      <c r="P339">
        <v>0</v>
      </c>
      <c r="Q339">
        <v>0.33800000000000002</v>
      </c>
      <c r="R339">
        <v>0.88100000000000001</v>
      </c>
      <c r="S339">
        <v>0.10299999999999999</v>
      </c>
      <c r="T339">
        <v>0.23599999999999999</v>
      </c>
      <c r="U339">
        <v>0.245</v>
      </c>
      <c r="V339" s="1">
        <v>455379</v>
      </c>
      <c r="W339" s="1">
        <v>770412</v>
      </c>
      <c r="X339" s="1">
        <v>220864</v>
      </c>
      <c r="Y339" s="1">
        <v>416883</v>
      </c>
      <c r="Z339" s="1">
        <v>162789</v>
      </c>
    </row>
    <row r="340" spans="1:26" x14ac:dyDescent="0.35">
      <c r="A340" t="s">
        <v>636</v>
      </c>
      <c r="B340">
        <v>19</v>
      </c>
      <c r="C340">
        <v>1</v>
      </c>
      <c r="D340">
        <v>1</v>
      </c>
      <c r="E340">
        <v>0</v>
      </c>
      <c r="F340">
        <v>0</v>
      </c>
      <c r="G340">
        <v>0</v>
      </c>
      <c r="H340" s="1">
        <v>20216</v>
      </c>
      <c r="I340" s="1">
        <v>32984</v>
      </c>
      <c r="J340" s="1">
        <v>53200</v>
      </c>
      <c r="K340" s="1">
        <v>1229</v>
      </c>
      <c r="L340">
        <v>529</v>
      </c>
      <c r="M340">
        <v>529</v>
      </c>
      <c r="N340" s="1">
        <v>90381</v>
      </c>
      <c r="O340" s="1">
        <v>47240</v>
      </c>
      <c r="P340">
        <v>0</v>
      </c>
      <c r="Q340">
        <v>0.39400000000000002</v>
      </c>
      <c r="R340" s="1">
        <v>1112</v>
      </c>
      <c r="S340">
        <v>8.4000000000000005E-2</v>
      </c>
      <c r="T340">
        <v>0.34599999999999997</v>
      </c>
      <c r="U340">
        <v>0.26</v>
      </c>
      <c r="V340" s="1">
        <v>353474</v>
      </c>
      <c r="W340" s="1">
        <v>498995</v>
      </c>
      <c r="X340" s="1">
        <v>224396</v>
      </c>
      <c r="Y340" s="1">
        <v>333926</v>
      </c>
      <c r="Z340" s="1">
        <v>80803</v>
      </c>
    </row>
    <row r="341" spans="1:26" x14ac:dyDescent="0.35">
      <c r="A341" t="s">
        <v>456</v>
      </c>
      <c r="B341">
        <v>26</v>
      </c>
      <c r="C341">
        <v>1</v>
      </c>
      <c r="D341">
        <v>2</v>
      </c>
      <c r="E341">
        <v>0</v>
      </c>
      <c r="F341">
        <v>0</v>
      </c>
      <c r="G341">
        <v>0</v>
      </c>
      <c r="H341" s="1">
        <v>28728</v>
      </c>
      <c r="I341" s="1">
        <v>32984</v>
      </c>
      <c r="J341" s="1">
        <v>61712</v>
      </c>
      <c r="K341" s="1">
        <v>2415</v>
      </c>
      <c r="L341">
        <v>531</v>
      </c>
      <c r="M341">
        <v>531</v>
      </c>
      <c r="N341" s="1">
        <v>90322</v>
      </c>
      <c r="O341" s="1">
        <v>57707</v>
      </c>
      <c r="P341">
        <v>0</v>
      </c>
      <c r="Q341">
        <v>0.34599999999999997</v>
      </c>
      <c r="R341">
        <v>0.90100000000000002</v>
      </c>
      <c r="S341">
        <v>4.8000000000000001E-2</v>
      </c>
      <c r="T341">
        <v>0.29399999999999998</v>
      </c>
      <c r="U341">
        <v>0.22500000000000001</v>
      </c>
      <c r="V341" s="1">
        <v>460035</v>
      </c>
      <c r="W341" s="1">
        <v>732938</v>
      </c>
      <c r="X341" s="1">
        <v>202545</v>
      </c>
      <c r="Y341" s="1">
        <v>440744</v>
      </c>
      <c r="Z341" s="1">
        <v>143158</v>
      </c>
    </row>
    <row r="342" spans="1:26" x14ac:dyDescent="0.35">
      <c r="A342" t="s">
        <v>289</v>
      </c>
      <c r="B342">
        <v>29</v>
      </c>
      <c r="C342">
        <v>2</v>
      </c>
      <c r="D342">
        <v>1</v>
      </c>
      <c r="E342">
        <v>0</v>
      </c>
      <c r="F342">
        <v>0</v>
      </c>
      <c r="G342">
        <v>0</v>
      </c>
      <c r="H342" s="1">
        <v>31920</v>
      </c>
      <c r="I342" s="1">
        <v>31920</v>
      </c>
      <c r="J342" s="1">
        <v>63840</v>
      </c>
      <c r="K342">
        <v>0.6</v>
      </c>
      <c r="L342">
        <v>532</v>
      </c>
      <c r="M342">
        <v>532</v>
      </c>
      <c r="N342" s="1">
        <v>85582</v>
      </c>
      <c r="O342" s="1">
        <v>78885</v>
      </c>
      <c r="P342">
        <v>0</v>
      </c>
      <c r="Q342">
        <v>0.44700000000000001</v>
      </c>
      <c r="R342" s="1">
        <v>1082</v>
      </c>
      <c r="S342">
        <v>7.2999999999999995E-2</v>
      </c>
      <c r="T342">
        <v>0.36899999999999999</v>
      </c>
      <c r="U342">
        <v>0.29599999999999999</v>
      </c>
      <c r="V342" s="1">
        <v>351004</v>
      </c>
      <c r="W342" s="1">
        <v>630191</v>
      </c>
      <c r="X342" s="1">
        <v>203345</v>
      </c>
      <c r="Y342" s="1">
        <v>322921</v>
      </c>
      <c r="Z342" s="1">
        <v>109774</v>
      </c>
    </row>
    <row r="343" spans="1:26" x14ac:dyDescent="0.35">
      <c r="A343" t="s">
        <v>458</v>
      </c>
      <c r="B343">
        <v>16</v>
      </c>
      <c r="C343">
        <v>1</v>
      </c>
      <c r="D343">
        <v>2</v>
      </c>
      <c r="E343">
        <v>0</v>
      </c>
      <c r="F343">
        <v>0</v>
      </c>
      <c r="G343">
        <v>0</v>
      </c>
      <c r="H343" s="1">
        <v>18088</v>
      </c>
      <c r="I343" s="1">
        <v>34048</v>
      </c>
      <c r="J343" s="1">
        <v>52136</v>
      </c>
      <c r="K343" s="1">
        <v>1673</v>
      </c>
      <c r="L343">
        <v>535</v>
      </c>
      <c r="M343">
        <v>535</v>
      </c>
      <c r="N343" s="1">
        <v>86525</v>
      </c>
      <c r="O343" s="1">
        <v>62789</v>
      </c>
      <c r="P343">
        <v>0</v>
      </c>
      <c r="Q343">
        <v>0.48599999999999999</v>
      </c>
      <c r="R343" s="1">
        <v>1299</v>
      </c>
      <c r="S343">
        <v>6.2E-2</v>
      </c>
      <c r="T343">
        <v>0.432</v>
      </c>
      <c r="U343">
        <v>0.35899999999999999</v>
      </c>
      <c r="V343" s="1">
        <v>331938</v>
      </c>
      <c r="W343" s="1">
        <v>607129</v>
      </c>
      <c r="X343" s="1">
        <v>214278</v>
      </c>
      <c r="Y343" s="1">
        <v>309287</v>
      </c>
      <c r="Z343" s="1">
        <v>105886</v>
      </c>
    </row>
    <row r="344" spans="1:26" x14ac:dyDescent="0.35">
      <c r="A344" t="s">
        <v>459</v>
      </c>
      <c r="B344">
        <v>26</v>
      </c>
      <c r="C344">
        <v>2</v>
      </c>
      <c r="D344">
        <v>2</v>
      </c>
      <c r="E344">
        <v>0</v>
      </c>
      <c r="F344">
        <v>0</v>
      </c>
      <c r="G344">
        <v>0</v>
      </c>
      <c r="H344" s="1">
        <v>29792</v>
      </c>
      <c r="I344" s="1">
        <v>34048</v>
      </c>
      <c r="J344" s="1">
        <v>63840</v>
      </c>
      <c r="K344" s="1">
        <v>2341</v>
      </c>
      <c r="L344">
        <v>536</v>
      </c>
      <c r="M344">
        <v>536</v>
      </c>
      <c r="N344" s="1">
        <v>68324</v>
      </c>
      <c r="O344" s="1">
        <v>20880</v>
      </c>
      <c r="P344">
        <v>0</v>
      </c>
      <c r="Q344">
        <v>0.36099999999999999</v>
      </c>
      <c r="R344">
        <v>0.75700000000000001</v>
      </c>
      <c r="S344">
        <v>6.2E-2</v>
      </c>
      <c r="T344">
        <v>0.38700000000000001</v>
      </c>
      <c r="U344">
        <v>0.16600000000000001</v>
      </c>
      <c r="V344" s="1">
        <v>384457</v>
      </c>
      <c r="W344" s="1">
        <v>761473</v>
      </c>
      <c r="X344" s="1">
        <v>201586</v>
      </c>
      <c r="Y344" s="1">
        <v>338109</v>
      </c>
      <c r="Z344" s="1">
        <v>148924</v>
      </c>
    </row>
    <row r="345" spans="1:26" x14ac:dyDescent="0.35">
      <c r="A345" t="s">
        <v>637</v>
      </c>
      <c r="B345">
        <v>12</v>
      </c>
      <c r="C345">
        <v>1</v>
      </c>
      <c r="D345">
        <v>1</v>
      </c>
      <c r="E345">
        <v>0</v>
      </c>
      <c r="F345">
        <v>0</v>
      </c>
      <c r="G345">
        <v>0</v>
      </c>
      <c r="H345" s="1">
        <v>12768</v>
      </c>
      <c r="I345" s="1">
        <v>34048</v>
      </c>
      <c r="J345" s="1">
        <v>46816</v>
      </c>
      <c r="K345" s="1">
        <v>1794</v>
      </c>
      <c r="L345">
        <v>539</v>
      </c>
      <c r="M345">
        <v>539</v>
      </c>
      <c r="N345" s="1">
        <v>82239</v>
      </c>
      <c r="O345" s="1">
        <v>30143</v>
      </c>
      <c r="P345">
        <v>0</v>
      </c>
      <c r="Q345">
        <v>0.34799999999999998</v>
      </c>
      <c r="R345">
        <v>0.56100000000000005</v>
      </c>
      <c r="S345">
        <v>0.10199999999999999</v>
      </c>
      <c r="T345">
        <v>0.36399999999999999</v>
      </c>
      <c r="U345">
        <v>0.16400000000000001</v>
      </c>
      <c r="V345" s="1">
        <v>405569</v>
      </c>
      <c r="W345" s="1">
        <v>526028</v>
      </c>
      <c r="X345" s="1">
        <v>299532</v>
      </c>
      <c r="Y345" s="1">
        <v>414460</v>
      </c>
      <c r="Z345" s="1">
        <v>64520</v>
      </c>
    </row>
    <row r="346" spans="1:26" x14ac:dyDescent="0.35">
      <c r="A346" t="s">
        <v>462</v>
      </c>
      <c r="B346">
        <v>27</v>
      </c>
      <c r="C346">
        <v>1</v>
      </c>
      <c r="D346">
        <v>1</v>
      </c>
      <c r="E346">
        <v>0</v>
      </c>
      <c r="F346">
        <v>0</v>
      </c>
      <c r="G346">
        <v>0</v>
      </c>
      <c r="H346" s="1">
        <v>28728</v>
      </c>
      <c r="I346" s="1">
        <v>35112</v>
      </c>
      <c r="J346" s="1">
        <v>63840</v>
      </c>
      <c r="K346" s="1">
        <v>1494</v>
      </c>
      <c r="L346">
        <v>540</v>
      </c>
      <c r="M346">
        <v>540</v>
      </c>
      <c r="N346" s="1">
        <v>85595</v>
      </c>
      <c r="O346" s="1">
        <v>34029</v>
      </c>
      <c r="P346">
        <v>0</v>
      </c>
      <c r="Q346">
        <v>0.34100000000000003</v>
      </c>
      <c r="R346">
        <v>0.78400000000000003</v>
      </c>
      <c r="S346">
        <v>9.7000000000000003E-2</v>
      </c>
      <c r="T346">
        <v>0.30599999999999999</v>
      </c>
      <c r="U346">
        <v>0.17199999999999999</v>
      </c>
      <c r="V346" s="1">
        <v>434024</v>
      </c>
      <c r="W346" s="1">
        <v>1064210</v>
      </c>
      <c r="X346" s="1">
        <v>239747</v>
      </c>
      <c r="Y346" s="1">
        <v>393800</v>
      </c>
      <c r="Z346" s="1">
        <v>170543</v>
      </c>
    </row>
    <row r="347" spans="1:26" x14ac:dyDescent="0.35">
      <c r="A347" t="s">
        <v>291</v>
      </c>
      <c r="B347">
        <v>22</v>
      </c>
      <c r="C347">
        <v>1</v>
      </c>
      <c r="D347">
        <v>1</v>
      </c>
      <c r="E347">
        <v>0</v>
      </c>
      <c r="F347">
        <v>0</v>
      </c>
      <c r="G347">
        <v>0</v>
      </c>
      <c r="H347" s="1">
        <v>23408</v>
      </c>
      <c r="I347" s="1">
        <v>35112</v>
      </c>
      <c r="J347" s="1">
        <v>58520</v>
      </c>
      <c r="K347" s="1">
        <v>2398</v>
      </c>
      <c r="L347">
        <v>541</v>
      </c>
      <c r="M347">
        <v>541</v>
      </c>
      <c r="N347" s="1">
        <v>84513</v>
      </c>
      <c r="O347" s="1">
        <v>34886</v>
      </c>
      <c r="P347">
        <v>0</v>
      </c>
      <c r="Q347">
        <v>0.311</v>
      </c>
      <c r="R347">
        <v>0.65300000000000002</v>
      </c>
      <c r="S347">
        <v>0.115</v>
      </c>
      <c r="T347">
        <v>0.30299999999999999</v>
      </c>
      <c r="U347">
        <v>0.155</v>
      </c>
      <c r="V347" s="1">
        <v>375341</v>
      </c>
      <c r="W347" s="1">
        <v>707458</v>
      </c>
      <c r="X347" s="1">
        <v>204673</v>
      </c>
      <c r="Y347" s="1">
        <v>347552</v>
      </c>
      <c r="Z347" s="1">
        <v>150157</v>
      </c>
    </row>
    <row r="348" spans="1:26" x14ac:dyDescent="0.35">
      <c r="A348" t="s">
        <v>292</v>
      </c>
      <c r="B348">
        <v>26</v>
      </c>
      <c r="C348">
        <v>1</v>
      </c>
      <c r="D348">
        <v>2</v>
      </c>
      <c r="E348">
        <v>0</v>
      </c>
      <c r="F348">
        <v>0</v>
      </c>
      <c r="G348">
        <v>0</v>
      </c>
      <c r="H348" s="1">
        <v>28728</v>
      </c>
      <c r="I348" s="1">
        <v>35112</v>
      </c>
      <c r="J348" s="1">
        <v>63840</v>
      </c>
      <c r="K348" s="1">
        <v>3949</v>
      </c>
      <c r="L348">
        <v>542</v>
      </c>
      <c r="M348">
        <v>542</v>
      </c>
      <c r="N348" s="1">
        <v>84541</v>
      </c>
      <c r="O348" s="1">
        <v>31941</v>
      </c>
      <c r="P348">
        <v>0</v>
      </c>
      <c r="Q348">
        <v>0.33600000000000002</v>
      </c>
      <c r="R348" s="1">
        <v>1152</v>
      </c>
      <c r="S348">
        <v>5.3999999999999999E-2</v>
      </c>
      <c r="T348">
        <v>0.245</v>
      </c>
      <c r="U348">
        <v>0.26300000000000001</v>
      </c>
      <c r="V348" s="1">
        <v>350002</v>
      </c>
      <c r="W348" s="1">
        <v>616260</v>
      </c>
      <c r="X348" s="1">
        <v>207432</v>
      </c>
      <c r="Y348" s="1">
        <v>339558</v>
      </c>
      <c r="Z348" s="1">
        <v>97538</v>
      </c>
    </row>
    <row r="349" spans="1:26" x14ac:dyDescent="0.35">
      <c r="A349" t="s">
        <v>293</v>
      </c>
      <c r="B349">
        <v>15</v>
      </c>
      <c r="C349">
        <v>0</v>
      </c>
      <c r="D349">
        <v>0</v>
      </c>
      <c r="E349">
        <v>0</v>
      </c>
      <c r="F349">
        <v>0</v>
      </c>
      <c r="G349">
        <v>0</v>
      </c>
      <c r="H349" s="1">
        <v>14896</v>
      </c>
      <c r="I349" s="1">
        <v>36176</v>
      </c>
      <c r="J349" s="1">
        <v>51072</v>
      </c>
      <c r="K349">
        <v>0.86099999999999999</v>
      </c>
      <c r="L349">
        <v>543</v>
      </c>
      <c r="M349">
        <v>543</v>
      </c>
      <c r="N349" s="1">
        <v>81326</v>
      </c>
      <c r="O349" s="1">
        <v>31133</v>
      </c>
      <c r="P349">
        <v>0</v>
      </c>
      <c r="Q349">
        <v>0.33600000000000002</v>
      </c>
      <c r="R349">
        <v>0.59</v>
      </c>
      <c r="S349">
        <v>0.105</v>
      </c>
      <c r="T349">
        <v>0.34</v>
      </c>
      <c r="U349">
        <v>0.127</v>
      </c>
      <c r="V349" s="1">
        <v>403280</v>
      </c>
      <c r="W349" s="1">
        <v>624263</v>
      </c>
      <c r="X349" s="1">
        <v>227354</v>
      </c>
      <c r="Y349" s="1">
        <v>419639</v>
      </c>
      <c r="Z349" s="1">
        <v>134081</v>
      </c>
    </row>
    <row r="350" spans="1:26" x14ac:dyDescent="0.35">
      <c r="A350" t="s">
        <v>465</v>
      </c>
      <c r="B350">
        <v>26</v>
      </c>
      <c r="C350">
        <v>2</v>
      </c>
      <c r="D350">
        <v>1</v>
      </c>
      <c r="E350">
        <v>0</v>
      </c>
      <c r="F350">
        <v>0</v>
      </c>
      <c r="G350">
        <v>0</v>
      </c>
      <c r="H350" s="1">
        <v>28728</v>
      </c>
      <c r="I350" s="1">
        <v>35112</v>
      </c>
      <c r="J350" s="1">
        <v>63840</v>
      </c>
      <c r="K350">
        <v>0.86899999999999999</v>
      </c>
      <c r="L350">
        <v>548</v>
      </c>
      <c r="M350">
        <v>548</v>
      </c>
      <c r="N350" s="1">
        <v>89096</v>
      </c>
      <c r="O350" s="1">
        <v>43493</v>
      </c>
      <c r="P350">
        <v>0</v>
      </c>
      <c r="Q350">
        <v>0.33800000000000002</v>
      </c>
      <c r="R350">
        <v>0.85699999999999998</v>
      </c>
      <c r="S350">
        <v>2.5999999999999999E-2</v>
      </c>
      <c r="T350">
        <v>0.3</v>
      </c>
      <c r="U350">
        <v>0.218</v>
      </c>
      <c r="V350" s="1">
        <v>387952</v>
      </c>
      <c r="W350" s="1">
        <v>804782</v>
      </c>
      <c r="X350" s="1">
        <v>204683</v>
      </c>
      <c r="Y350" s="1">
        <v>359876</v>
      </c>
      <c r="Z350" s="1">
        <v>173054</v>
      </c>
    </row>
    <row r="351" spans="1:26" x14ac:dyDescent="0.35">
      <c r="A351" t="s">
        <v>295</v>
      </c>
      <c r="B351">
        <v>9</v>
      </c>
      <c r="C351">
        <v>2</v>
      </c>
      <c r="D351">
        <v>1</v>
      </c>
      <c r="E351">
        <v>0</v>
      </c>
      <c r="F351">
        <v>0</v>
      </c>
      <c r="G351">
        <v>0</v>
      </c>
      <c r="H351" s="1">
        <v>10640</v>
      </c>
      <c r="I351" s="1">
        <v>36176</v>
      </c>
      <c r="J351" s="1">
        <v>46816</v>
      </c>
      <c r="K351" s="1">
        <v>1785</v>
      </c>
      <c r="L351">
        <v>550</v>
      </c>
      <c r="M351">
        <v>550</v>
      </c>
      <c r="N351" s="1">
        <v>87709</v>
      </c>
      <c r="O351" s="1">
        <v>67498</v>
      </c>
      <c r="P351">
        <v>0</v>
      </c>
      <c r="Q351">
        <v>0.52700000000000002</v>
      </c>
      <c r="R351" s="1">
        <v>1079</v>
      </c>
      <c r="S351">
        <v>0.14299999999999999</v>
      </c>
      <c r="T351">
        <v>0.64600000000000002</v>
      </c>
      <c r="U351">
        <v>0.34300000000000003</v>
      </c>
      <c r="V351" s="1">
        <v>281115</v>
      </c>
      <c r="W351" s="1">
        <v>337620</v>
      </c>
      <c r="X351" s="1">
        <v>223633</v>
      </c>
      <c r="Y351" s="1">
        <v>261625</v>
      </c>
      <c r="Z351" s="1">
        <v>41040</v>
      </c>
    </row>
    <row r="352" spans="1:26" x14ac:dyDescent="0.35">
      <c r="A352" t="s">
        <v>467</v>
      </c>
      <c r="B352">
        <v>25</v>
      </c>
      <c r="C352">
        <v>1</v>
      </c>
      <c r="D352">
        <v>2</v>
      </c>
      <c r="E352">
        <v>0</v>
      </c>
      <c r="F352">
        <v>0</v>
      </c>
      <c r="G352">
        <v>0</v>
      </c>
      <c r="H352" s="1">
        <v>27664</v>
      </c>
      <c r="I352" s="1">
        <v>36176</v>
      </c>
      <c r="J352" s="1">
        <v>63840</v>
      </c>
      <c r="K352">
        <v>0.32200000000000001</v>
      </c>
      <c r="L352">
        <v>551</v>
      </c>
      <c r="M352">
        <v>551</v>
      </c>
      <c r="N352" s="1">
        <v>86027</v>
      </c>
      <c r="O352" s="1">
        <v>67186</v>
      </c>
      <c r="P352">
        <v>0</v>
      </c>
      <c r="Q352">
        <v>0.34799999999999998</v>
      </c>
      <c r="R352">
        <v>0.91</v>
      </c>
      <c r="S352">
        <v>5.6000000000000001E-2</v>
      </c>
      <c r="T352">
        <v>0.33400000000000002</v>
      </c>
      <c r="U352">
        <v>0.214</v>
      </c>
      <c r="V352" s="1">
        <v>466758</v>
      </c>
      <c r="W352" s="1">
        <v>784615</v>
      </c>
      <c r="X352" s="1">
        <v>240073</v>
      </c>
      <c r="Y352" s="1">
        <v>446423</v>
      </c>
      <c r="Z352" s="1">
        <v>144130</v>
      </c>
    </row>
    <row r="353" spans="1:26" x14ac:dyDescent="0.35">
      <c r="A353" t="s">
        <v>638</v>
      </c>
      <c r="B353">
        <v>25</v>
      </c>
      <c r="C353">
        <v>1</v>
      </c>
      <c r="D353">
        <v>1</v>
      </c>
      <c r="E353">
        <v>0</v>
      </c>
      <c r="F353">
        <v>0</v>
      </c>
      <c r="G353">
        <v>0</v>
      </c>
      <c r="H353" s="1">
        <v>26600</v>
      </c>
      <c r="I353" s="1">
        <v>35112</v>
      </c>
      <c r="J353" s="1">
        <v>61712</v>
      </c>
      <c r="K353" s="1">
        <v>1320</v>
      </c>
      <c r="L353">
        <v>553</v>
      </c>
      <c r="M353">
        <v>553</v>
      </c>
      <c r="N353" s="1">
        <v>85990</v>
      </c>
      <c r="O353" s="1">
        <v>69230</v>
      </c>
      <c r="P353">
        <v>0</v>
      </c>
      <c r="Q353">
        <v>0.41699999999999998</v>
      </c>
      <c r="R353" s="1">
        <v>1082</v>
      </c>
      <c r="S353">
        <v>5.1999999999999998E-2</v>
      </c>
      <c r="T353">
        <v>0.34</v>
      </c>
      <c r="U353">
        <v>0.29299999999999998</v>
      </c>
      <c r="V353" s="1">
        <v>377596</v>
      </c>
      <c r="W353" s="1">
        <v>742642</v>
      </c>
      <c r="X353" s="1">
        <v>208313</v>
      </c>
      <c r="Y353" s="1">
        <v>309786</v>
      </c>
      <c r="Z353" s="1">
        <v>175230</v>
      </c>
    </row>
    <row r="354" spans="1:26" x14ac:dyDescent="0.35">
      <c r="A354" t="s">
        <v>468</v>
      </c>
      <c r="B354">
        <v>18</v>
      </c>
      <c r="C354">
        <v>1</v>
      </c>
      <c r="D354">
        <v>2</v>
      </c>
      <c r="E354">
        <v>0</v>
      </c>
      <c r="F354">
        <v>0</v>
      </c>
      <c r="G354">
        <v>0</v>
      </c>
      <c r="H354" s="1">
        <v>20216</v>
      </c>
      <c r="I354" s="1">
        <v>35112</v>
      </c>
      <c r="J354" s="1">
        <v>55328</v>
      </c>
      <c r="K354" s="1">
        <v>2521</v>
      </c>
      <c r="L354">
        <v>554</v>
      </c>
      <c r="M354">
        <v>554</v>
      </c>
      <c r="N354" s="1">
        <v>85803</v>
      </c>
      <c r="O354" s="1">
        <v>68073</v>
      </c>
      <c r="P354">
        <v>0</v>
      </c>
      <c r="Q354">
        <v>0.41199999999999998</v>
      </c>
      <c r="R354">
        <v>0.97199999999999998</v>
      </c>
      <c r="S354">
        <v>2.3E-2</v>
      </c>
      <c r="T354">
        <v>0.28100000000000003</v>
      </c>
      <c r="U354">
        <v>0.311</v>
      </c>
      <c r="V354" s="1">
        <v>330198</v>
      </c>
      <c r="W354" s="1">
        <v>506530</v>
      </c>
      <c r="X354" s="1">
        <v>201594</v>
      </c>
      <c r="Y354" s="1">
        <v>337742</v>
      </c>
      <c r="Z354" s="1">
        <v>84854</v>
      </c>
    </row>
    <row r="355" spans="1:26" x14ac:dyDescent="0.35">
      <c r="A355" t="s">
        <v>299</v>
      </c>
      <c r="B355">
        <v>12</v>
      </c>
      <c r="C355">
        <v>2</v>
      </c>
      <c r="D355">
        <v>1</v>
      </c>
      <c r="E355">
        <v>0</v>
      </c>
      <c r="F355">
        <v>0</v>
      </c>
      <c r="G355">
        <v>0</v>
      </c>
      <c r="H355" s="1">
        <v>13832</v>
      </c>
      <c r="I355" s="1">
        <v>35112</v>
      </c>
      <c r="J355" s="1">
        <v>48944</v>
      </c>
      <c r="K355" s="1">
        <v>1735</v>
      </c>
      <c r="L355">
        <v>557</v>
      </c>
      <c r="M355">
        <v>557</v>
      </c>
      <c r="N355" s="1">
        <v>53553</v>
      </c>
      <c r="O355" s="1">
        <v>19095</v>
      </c>
      <c r="P355">
        <v>0</v>
      </c>
      <c r="Q355">
        <v>0.42</v>
      </c>
      <c r="R355">
        <v>0.91400000000000003</v>
      </c>
      <c r="S355">
        <v>9.8000000000000004E-2</v>
      </c>
      <c r="T355">
        <v>0.46300000000000002</v>
      </c>
      <c r="U355">
        <v>0.245</v>
      </c>
      <c r="V355" s="1">
        <v>311268</v>
      </c>
      <c r="W355" s="1">
        <v>463681</v>
      </c>
      <c r="X355" s="1">
        <v>205358</v>
      </c>
      <c r="Y355" s="1">
        <v>282111</v>
      </c>
      <c r="Z355" s="1">
        <v>83764</v>
      </c>
    </row>
    <row r="356" spans="1:26" x14ac:dyDescent="0.35">
      <c r="A356" t="s">
        <v>469</v>
      </c>
      <c r="B356">
        <v>27</v>
      </c>
      <c r="C356">
        <v>0</v>
      </c>
      <c r="D356">
        <v>0</v>
      </c>
      <c r="E356">
        <v>0</v>
      </c>
      <c r="F356">
        <v>0</v>
      </c>
      <c r="G356">
        <v>0</v>
      </c>
      <c r="H356" s="1">
        <v>27664</v>
      </c>
      <c r="I356" s="1">
        <v>36176</v>
      </c>
      <c r="J356" s="1">
        <v>63840</v>
      </c>
      <c r="K356">
        <v>0.71799999999999997</v>
      </c>
      <c r="L356">
        <v>558</v>
      </c>
      <c r="M356">
        <v>558</v>
      </c>
      <c r="N356" s="1">
        <v>50921</v>
      </c>
      <c r="O356" s="1">
        <v>22186</v>
      </c>
      <c r="P356">
        <v>0</v>
      </c>
      <c r="Q356">
        <v>0.38100000000000001</v>
      </c>
      <c r="R356" s="1">
        <v>1073</v>
      </c>
      <c r="S356">
        <v>5.6000000000000001E-2</v>
      </c>
      <c r="T356">
        <v>0.32600000000000001</v>
      </c>
      <c r="U356">
        <v>0.26500000000000001</v>
      </c>
      <c r="V356" s="1">
        <v>303596</v>
      </c>
      <c r="W356" s="1">
        <v>453651</v>
      </c>
      <c r="X356" s="1">
        <v>203885</v>
      </c>
      <c r="Y356" s="1">
        <v>295033</v>
      </c>
      <c r="Z356" s="1">
        <v>69947</v>
      </c>
    </row>
    <row r="357" spans="1:26" x14ac:dyDescent="0.35">
      <c r="A357" t="s">
        <v>300</v>
      </c>
      <c r="B357">
        <v>24</v>
      </c>
      <c r="C357">
        <v>2</v>
      </c>
      <c r="D357">
        <v>2</v>
      </c>
      <c r="E357">
        <v>0</v>
      </c>
      <c r="F357">
        <v>0</v>
      </c>
      <c r="G357">
        <v>0</v>
      </c>
      <c r="H357" s="1">
        <v>27664</v>
      </c>
      <c r="I357" s="1">
        <v>36176</v>
      </c>
      <c r="J357" s="1">
        <v>63840</v>
      </c>
      <c r="K357" s="1">
        <v>2116</v>
      </c>
      <c r="L357">
        <v>559</v>
      </c>
      <c r="M357">
        <v>559</v>
      </c>
      <c r="N357" s="1">
        <v>60409</v>
      </c>
      <c r="O357" s="1">
        <v>22215</v>
      </c>
      <c r="P357">
        <v>0</v>
      </c>
      <c r="Q357">
        <v>0.33700000000000002</v>
      </c>
      <c r="R357">
        <v>0.70599999999999996</v>
      </c>
      <c r="S357">
        <v>6.8000000000000005E-2</v>
      </c>
      <c r="T357">
        <v>0.33</v>
      </c>
      <c r="U357">
        <v>0.17</v>
      </c>
      <c r="V357" s="1">
        <v>323760</v>
      </c>
      <c r="W357" s="1">
        <v>560794</v>
      </c>
      <c r="X357" s="1">
        <v>200282</v>
      </c>
      <c r="Y357" s="1">
        <v>319603</v>
      </c>
      <c r="Z357" s="1">
        <v>91548</v>
      </c>
    </row>
    <row r="358" spans="1:26" x14ac:dyDescent="0.35">
      <c r="A358" t="s">
        <v>470</v>
      </c>
      <c r="B358">
        <v>14</v>
      </c>
      <c r="C358">
        <v>0</v>
      </c>
      <c r="D358">
        <v>0</v>
      </c>
      <c r="E358">
        <v>0</v>
      </c>
      <c r="F358">
        <v>0</v>
      </c>
      <c r="G358">
        <v>0</v>
      </c>
      <c r="H358" s="1">
        <v>13832</v>
      </c>
      <c r="I358" s="1">
        <v>35112</v>
      </c>
      <c r="J358" s="1">
        <v>48944</v>
      </c>
      <c r="K358" s="1">
        <v>1851</v>
      </c>
      <c r="L358">
        <v>560</v>
      </c>
      <c r="M358">
        <v>560</v>
      </c>
      <c r="N358" s="1">
        <v>72056</v>
      </c>
      <c r="O358" s="1">
        <v>25051</v>
      </c>
      <c r="P358">
        <v>0</v>
      </c>
      <c r="Q358">
        <v>0.61199999999999999</v>
      </c>
      <c r="R358">
        <v>0.92500000000000004</v>
      </c>
      <c r="S358">
        <v>0.20799999999999999</v>
      </c>
      <c r="T358">
        <v>0.65700000000000003</v>
      </c>
      <c r="U358">
        <v>0.24299999999999999</v>
      </c>
      <c r="V358" s="1">
        <v>335051</v>
      </c>
      <c r="W358" s="1">
        <v>515918</v>
      </c>
      <c r="X358" s="1">
        <v>229374</v>
      </c>
      <c r="Y358" s="1">
        <v>315466</v>
      </c>
      <c r="Z358" s="1">
        <v>88365</v>
      </c>
    </row>
    <row r="359" spans="1:26" x14ac:dyDescent="0.35">
      <c r="A359" t="s">
        <v>639</v>
      </c>
      <c r="B359">
        <v>28</v>
      </c>
      <c r="C359">
        <v>0</v>
      </c>
      <c r="D359">
        <v>0</v>
      </c>
      <c r="E359">
        <v>0</v>
      </c>
      <c r="F359">
        <v>0</v>
      </c>
      <c r="G359">
        <v>0</v>
      </c>
      <c r="H359" s="1">
        <v>28728</v>
      </c>
      <c r="I359" s="1">
        <v>35112</v>
      </c>
      <c r="J359" s="1">
        <v>63840</v>
      </c>
      <c r="K359">
        <v>0.94799999999999995</v>
      </c>
      <c r="L359">
        <v>561</v>
      </c>
      <c r="M359">
        <v>561</v>
      </c>
      <c r="N359" s="1">
        <v>74064</v>
      </c>
      <c r="O359" s="1">
        <v>24195</v>
      </c>
      <c r="P359">
        <v>0</v>
      </c>
      <c r="Q359">
        <v>0.33500000000000002</v>
      </c>
      <c r="R359">
        <v>0.71099999999999997</v>
      </c>
      <c r="S359">
        <v>6.2E-2</v>
      </c>
      <c r="T359">
        <v>0.32700000000000001</v>
      </c>
      <c r="U359">
        <v>0.19</v>
      </c>
      <c r="V359" s="1">
        <v>399720</v>
      </c>
      <c r="W359" s="1">
        <v>639799</v>
      </c>
      <c r="X359" s="1">
        <v>206147</v>
      </c>
      <c r="Y359" s="1">
        <v>399223</v>
      </c>
      <c r="Z359" s="1">
        <v>113238</v>
      </c>
    </row>
    <row r="360" spans="1:26" x14ac:dyDescent="0.35">
      <c r="A360" t="s">
        <v>301</v>
      </c>
      <c r="B360">
        <v>23</v>
      </c>
      <c r="C360">
        <v>1</v>
      </c>
      <c r="D360">
        <v>1</v>
      </c>
      <c r="E360">
        <v>0</v>
      </c>
      <c r="F360">
        <v>0</v>
      </c>
      <c r="G360">
        <v>0</v>
      </c>
      <c r="H360" s="1">
        <v>24472</v>
      </c>
      <c r="I360" s="1">
        <v>35112</v>
      </c>
      <c r="J360" s="1">
        <v>59584</v>
      </c>
      <c r="K360" s="1">
        <v>1212</v>
      </c>
      <c r="L360">
        <v>562</v>
      </c>
      <c r="M360">
        <v>562</v>
      </c>
      <c r="N360" s="1">
        <v>88941</v>
      </c>
      <c r="O360" s="1">
        <v>65867</v>
      </c>
      <c r="P360">
        <v>0</v>
      </c>
      <c r="Q360">
        <v>0.46500000000000002</v>
      </c>
      <c r="R360" s="1">
        <v>1076</v>
      </c>
      <c r="S360">
        <v>8.1000000000000003E-2</v>
      </c>
      <c r="T360">
        <v>0.46100000000000002</v>
      </c>
      <c r="U360">
        <v>0.29899999999999999</v>
      </c>
      <c r="V360" s="1">
        <v>349845</v>
      </c>
      <c r="W360" s="1">
        <v>487050</v>
      </c>
      <c r="X360" s="1">
        <v>206134</v>
      </c>
      <c r="Y360" s="1">
        <v>324181</v>
      </c>
      <c r="Z360" s="1">
        <v>83570</v>
      </c>
    </row>
    <row r="361" spans="1:26" x14ac:dyDescent="0.35">
      <c r="A361" t="s">
        <v>640</v>
      </c>
      <c r="B361">
        <v>13</v>
      </c>
      <c r="C361">
        <v>1</v>
      </c>
      <c r="D361">
        <v>2</v>
      </c>
      <c r="E361">
        <v>0</v>
      </c>
      <c r="F361">
        <v>0</v>
      </c>
      <c r="G361">
        <v>0</v>
      </c>
      <c r="H361" s="1">
        <v>14896</v>
      </c>
      <c r="I361" s="1">
        <v>37240</v>
      </c>
      <c r="J361" s="1">
        <v>52136</v>
      </c>
      <c r="K361">
        <v>0.46400000000000002</v>
      </c>
      <c r="L361">
        <v>564</v>
      </c>
      <c r="M361">
        <v>564</v>
      </c>
      <c r="N361" s="1">
        <v>71097</v>
      </c>
      <c r="O361" s="1">
        <v>22650</v>
      </c>
      <c r="P361">
        <v>0</v>
      </c>
      <c r="Q361">
        <v>0.48399999999999999</v>
      </c>
      <c r="R361" s="1">
        <v>1121</v>
      </c>
      <c r="S361">
        <v>0.14599999999999999</v>
      </c>
      <c r="T361">
        <v>0.35299999999999998</v>
      </c>
      <c r="U361">
        <v>0.313</v>
      </c>
      <c r="V361" s="1">
        <v>368861</v>
      </c>
      <c r="W361" s="1">
        <v>529731</v>
      </c>
      <c r="X361" s="1">
        <v>220655</v>
      </c>
      <c r="Y361" s="1">
        <v>356066</v>
      </c>
      <c r="Z361" s="1">
        <v>88061</v>
      </c>
    </row>
    <row r="362" spans="1:26" x14ac:dyDescent="0.35">
      <c r="A362" t="s">
        <v>302</v>
      </c>
      <c r="B362">
        <v>23</v>
      </c>
      <c r="C362">
        <v>1</v>
      </c>
      <c r="D362">
        <v>1</v>
      </c>
      <c r="E362">
        <v>0</v>
      </c>
      <c r="F362">
        <v>0</v>
      </c>
      <c r="G362">
        <v>0</v>
      </c>
      <c r="H362" s="1">
        <v>24472</v>
      </c>
      <c r="I362" s="1">
        <v>37240</v>
      </c>
      <c r="J362" s="1">
        <v>61712</v>
      </c>
      <c r="K362" s="1">
        <v>2170</v>
      </c>
      <c r="L362">
        <v>566</v>
      </c>
      <c r="M362">
        <v>566</v>
      </c>
      <c r="N362" s="1">
        <v>78447</v>
      </c>
      <c r="O362" s="1">
        <v>29101</v>
      </c>
      <c r="P362">
        <v>0</v>
      </c>
      <c r="Q362">
        <v>0.44600000000000001</v>
      </c>
      <c r="R362" s="1">
        <v>1166</v>
      </c>
      <c r="S362">
        <v>1.4999999999999999E-2</v>
      </c>
      <c r="T362">
        <v>0.34399999999999997</v>
      </c>
      <c r="U362">
        <v>0.34399999999999997</v>
      </c>
      <c r="V362" s="1">
        <v>404673</v>
      </c>
      <c r="W362" s="1">
        <v>746642</v>
      </c>
      <c r="X362" s="1">
        <v>207224</v>
      </c>
      <c r="Y362" s="1">
        <v>327304</v>
      </c>
      <c r="Z362" s="1">
        <v>171547</v>
      </c>
    </row>
    <row r="363" spans="1:26" x14ac:dyDescent="0.35">
      <c r="A363" t="s">
        <v>303</v>
      </c>
      <c r="B363">
        <v>24</v>
      </c>
      <c r="C363">
        <v>1</v>
      </c>
      <c r="D363">
        <v>2</v>
      </c>
      <c r="E363">
        <v>0</v>
      </c>
      <c r="F363">
        <v>0</v>
      </c>
      <c r="G363">
        <v>0</v>
      </c>
      <c r="H363" s="1">
        <v>26600</v>
      </c>
      <c r="I363" s="1">
        <v>37240</v>
      </c>
      <c r="J363" s="1">
        <v>63840</v>
      </c>
      <c r="K363" s="1">
        <v>2283</v>
      </c>
      <c r="L363">
        <v>567</v>
      </c>
      <c r="M363">
        <v>567</v>
      </c>
      <c r="N363" s="1">
        <v>86882</v>
      </c>
      <c r="O363" s="1">
        <v>37768</v>
      </c>
      <c r="P363">
        <v>0</v>
      </c>
      <c r="Q363">
        <v>0.28299999999999997</v>
      </c>
      <c r="R363">
        <v>0.67400000000000004</v>
      </c>
      <c r="S363">
        <v>8.4000000000000005E-2</v>
      </c>
      <c r="T363">
        <v>0.24199999999999999</v>
      </c>
      <c r="U363">
        <v>0.184</v>
      </c>
      <c r="V363" s="1">
        <v>463103</v>
      </c>
      <c r="W363" s="1">
        <v>928726</v>
      </c>
      <c r="X363" s="1">
        <v>200773</v>
      </c>
      <c r="Y363" s="1">
        <v>482621</v>
      </c>
      <c r="Z363" s="1">
        <v>191990</v>
      </c>
    </row>
    <row r="364" spans="1:26" x14ac:dyDescent="0.35">
      <c r="A364" t="s">
        <v>304</v>
      </c>
      <c r="B364">
        <v>23</v>
      </c>
      <c r="C364">
        <v>1</v>
      </c>
      <c r="D364">
        <v>1</v>
      </c>
      <c r="E364">
        <v>0</v>
      </c>
      <c r="F364">
        <v>0</v>
      </c>
      <c r="G364">
        <v>0</v>
      </c>
      <c r="H364" s="1">
        <v>24472</v>
      </c>
      <c r="I364" s="1">
        <v>37240</v>
      </c>
      <c r="J364" s="1">
        <v>61712</v>
      </c>
      <c r="K364">
        <v>0.214</v>
      </c>
      <c r="L364">
        <v>568</v>
      </c>
      <c r="M364">
        <v>568</v>
      </c>
      <c r="N364" s="1">
        <v>87522</v>
      </c>
      <c r="O364" s="1">
        <v>48676</v>
      </c>
      <c r="P364">
        <v>0</v>
      </c>
      <c r="Q364">
        <v>0.372</v>
      </c>
      <c r="R364">
        <v>0.77</v>
      </c>
      <c r="S364">
        <v>0.108</v>
      </c>
      <c r="T364">
        <v>0.372</v>
      </c>
      <c r="U364">
        <v>0.20300000000000001</v>
      </c>
      <c r="V364" s="1">
        <v>434958</v>
      </c>
      <c r="W364" s="1">
        <v>1029178</v>
      </c>
      <c r="X364" s="1">
        <v>203911</v>
      </c>
      <c r="Y364" s="1">
        <v>377110</v>
      </c>
      <c r="Z364" s="1">
        <v>217855</v>
      </c>
    </row>
    <row r="365" spans="1:26" x14ac:dyDescent="0.35">
      <c r="A365" t="s">
        <v>473</v>
      </c>
      <c r="B365">
        <v>11</v>
      </c>
      <c r="C365">
        <v>0</v>
      </c>
      <c r="D365">
        <v>0</v>
      </c>
      <c r="E365">
        <v>0</v>
      </c>
      <c r="F365">
        <v>0</v>
      </c>
      <c r="G365">
        <v>0</v>
      </c>
      <c r="H365" s="1">
        <v>10640</v>
      </c>
      <c r="I365" s="1">
        <v>38304</v>
      </c>
      <c r="J365" s="1">
        <v>48944</v>
      </c>
      <c r="K365">
        <v>0.70299999999999996</v>
      </c>
      <c r="L365">
        <v>572</v>
      </c>
      <c r="M365">
        <v>572</v>
      </c>
      <c r="N365" s="1">
        <v>78206</v>
      </c>
      <c r="O365" s="1">
        <v>26607</v>
      </c>
      <c r="P365">
        <v>0</v>
      </c>
      <c r="Q365">
        <v>0.44</v>
      </c>
      <c r="R365">
        <v>0.93500000000000005</v>
      </c>
      <c r="S365">
        <v>6.6000000000000003E-2</v>
      </c>
      <c r="T365">
        <v>0.628</v>
      </c>
      <c r="U365">
        <v>0.308</v>
      </c>
      <c r="V365" s="1">
        <v>404448</v>
      </c>
      <c r="W365" s="1">
        <v>615701</v>
      </c>
      <c r="X365" s="1">
        <v>291640</v>
      </c>
      <c r="Y365" s="1">
        <v>358922</v>
      </c>
      <c r="Z365" s="1">
        <v>100419</v>
      </c>
    </row>
    <row r="366" spans="1:26" x14ac:dyDescent="0.35">
      <c r="A366" t="s">
        <v>474</v>
      </c>
      <c r="B366">
        <v>24</v>
      </c>
      <c r="C366">
        <v>1</v>
      </c>
      <c r="D366">
        <v>1</v>
      </c>
      <c r="E366">
        <v>0</v>
      </c>
      <c r="F366">
        <v>0</v>
      </c>
      <c r="G366">
        <v>0</v>
      </c>
      <c r="H366" s="1">
        <v>25536</v>
      </c>
      <c r="I366" s="1">
        <v>38304</v>
      </c>
      <c r="J366" s="1">
        <v>63840</v>
      </c>
      <c r="K366" s="1">
        <v>1428</v>
      </c>
      <c r="L366">
        <v>576</v>
      </c>
      <c r="M366">
        <v>576</v>
      </c>
      <c r="N366" s="1">
        <v>87400</v>
      </c>
      <c r="O366" s="1">
        <v>45798</v>
      </c>
      <c r="P366">
        <v>0</v>
      </c>
      <c r="Q366">
        <v>0.29899999999999999</v>
      </c>
      <c r="R366" s="1">
        <v>1042</v>
      </c>
      <c r="S366">
        <v>0.04</v>
      </c>
      <c r="T366">
        <v>0.255</v>
      </c>
      <c r="U366">
        <v>0.224</v>
      </c>
      <c r="V366" s="1">
        <v>364967</v>
      </c>
      <c r="W366" s="1">
        <v>613303</v>
      </c>
      <c r="X366" s="1">
        <v>210704</v>
      </c>
      <c r="Y366" s="1">
        <v>367003</v>
      </c>
      <c r="Z366" s="1">
        <v>123501</v>
      </c>
    </row>
    <row r="367" spans="1:26" x14ac:dyDescent="0.35">
      <c r="A367" t="s">
        <v>475</v>
      </c>
      <c r="B367">
        <v>23</v>
      </c>
      <c r="C367">
        <v>1</v>
      </c>
      <c r="D367">
        <v>2</v>
      </c>
      <c r="E367">
        <v>0</v>
      </c>
      <c r="F367">
        <v>0</v>
      </c>
      <c r="G367">
        <v>0</v>
      </c>
      <c r="H367" s="1">
        <v>25536</v>
      </c>
      <c r="I367" s="1">
        <v>38304</v>
      </c>
      <c r="J367" s="1">
        <v>63840</v>
      </c>
      <c r="K367" s="1">
        <v>1515</v>
      </c>
      <c r="L367">
        <v>577</v>
      </c>
      <c r="M367">
        <v>577</v>
      </c>
      <c r="N367" s="1">
        <v>89695</v>
      </c>
      <c r="O367" s="1">
        <v>48147</v>
      </c>
      <c r="P367">
        <v>0</v>
      </c>
      <c r="Q367">
        <v>0.47199999999999998</v>
      </c>
      <c r="R367" s="1">
        <v>1025</v>
      </c>
      <c r="S367">
        <v>7.1999999999999995E-2</v>
      </c>
      <c r="T367">
        <v>0.44</v>
      </c>
      <c r="U367">
        <v>0.26200000000000001</v>
      </c>
      <c r="V367" s="1">
        <v>387524</v>
      </c>
      <c r="W367" s="1">
        <v>700406</v>
      </c>
      <c r="X367" s="1">
        <v>210479</v>
      </c>
      <c r="Y367" s="1">
        <v>348677</v>
      </c>
      <c r="Z367" s="1">
        <v>139795</v>
      </c>
    </row>
    <row r="368" spans="1:26" x14ac:dyDescent="0.35">
      <c r="A368" t="s">
        <v>309</v>
      </c>
      <c r="B368">
        <v>22</v>
      </c>
      <c r="C368">
        <v>2</v>
      </c>
      <c r="D368">
        <v>1</v>
      </c>
      <c r="E368">
        <v>0</v>
      </c>
      <c r="F368">
        <v>0</v>
      </c>
      <c r="G368">
        <v>0</v>
      </c>
      <c r="H368" s="1">
        <v>24472</v>
      </c>
      <c r="I368" s="1">
        <v>39368</v>
      </c>
      <c r="J368" s="1">
        <v>63840</v>
      </c>
      <c r="K368" s="1">
        <v>1096</v>
      </c>
      <c r="L368">
        <v>578</v>
      </c>
      <c r="M368">
        <v>578</v>
      </c>
      <c r="N368" s="1">
        <v>88144</v>
      </c>
      <c r="O368" s="1">
        <v>40499</v>
      </c>
      <c r="P368">
        <v>0</v>
      </c>
      <c r="Q368">
        <v>0.39100000000000001</v>
      </c>
      <c r="R368">
        <v>0.86</v>
      </c>
      <c r="S368">
        <v>0.122</v>
      </c>
      <c r="T368">
        <v>0.37</v>
      </c>
      <c r="U368">
        <v>0.19900000000000001</v>
      </c>
      <c r="V368" s="1">
        <v>385853</v>
      </c>
      <c r="W368" s="1">
        <v>862311</v>
      </c>
      <c r="X368" s="1">
        <v>238768</v>
      </c>
      <c r="Y368" s="1">
        <v>358773</v>
      </c>
      <c r="Z368" s="1">
        <v>133589</v>
      </c>
    </row>
    <row r="369" spans="1:26" x14ac:dyDescent="0.35">
      <c r="A369" t="s">
        <v>476</v>
      </c>
      <c r="B369">
        <v>24</v>
      </c>
      <c r="C369">
        <v>0</v>
      </c>
      <c r="D369">
        <v>0</v>
      </c>
      <c r="E369">
        <v>0</v>
      </c>
      <c r="F369">
        <v>0</v>
      </c>
      <c r="G369">
        <v>0</v>
      </c>
      <c r="H369" s="1">
        <v>24472</v>
      </c>
      <c r="I369" s="1">
        <v>39368</v>
      </c>
      <c r="J369" s="1">
        <v>63840</v>
      </c>
      <c r="K369" s="1">
        <v>1545</v>
      </c>
      <c r="L369">
        <v>579</v>
      </c>
      <c r="M369">
        <v>579</v>
      </c>
      <c r="N369" s="1">
        <v>87203</v>
      </c>
      <c r="O369" s="1">
        <v>39251</v>
      </c>
      <c r="P369">
        <v>0</v>
      </c>
      <c r="Q369">
        <v>0.32100000000000001</v>
      </c>
      <c r="R369">
        <v>0.86299999999999999</v>
      </c>
      <c r="S369">
        <v>7.0000000000000007E-2</v>
      </c>
      <c r="T369">
        <v>0.27900000000000003</v>
      </c>
      <c r="U369">
        <v>0.223</v>
      </c>
      <c r="V369" s="1">
        <v>388048</v>
      </c>
      <c r="W369" s="1">
        <v>787974</v>
      </c>
      <c r="X369" s="1">
        <v>251415</v>
      </c>
      <c r="Y369" s="1">
        <v>357721</v>
      </c>
      <c r="Z369" s="1">
        <v>124860</v>
      </c>
    </row>
    <row r="370" spans="1:26" x14ac:dyDescent="0.35">
      <c r="A370" t="s">
        <v>477</v>
      </c>
      <c r="B370">
        <v>16</v>
      </c>
      <c r="C370">
        <v>0</v>
      </c>
      <c r="D370">
        <v>0</v>
      </c>
      <c r="E370">
        <v>0</v>
      </c>
      <c r="F370">
        <v>0</v>
      </c>
      <c r="G370">
        <v>0</v>
      </c>
      <c r="H370" s="1">
        <v>15960</v>
      </c>
      <c r="I370" s="1">
        <v>38304</v>
      </c>
      <c r="J370" s="1">
        <v>54264</v>
      </c>
      <c r="K370" s="1">
        <v>1174</v>
      </c>
      <c r="L370">
        <v>581</v>
      </c>
      <c r="M370">
        <v>581</v>
      </c>
      <c r="N370" s="1">
        <v>56833</v>
      </c>
      <c r="O370" s="1">
        <v>19145</v>
      </c>
      <c r="P370">
        <v>0</v>
      </c>
      <c r="Q370">
        <v>0.373</v>
      </c>
      <c r="R370" s="1">
        <v>1051</v>
      </c>
      <c r="S370">
        <v>5.0000000000000001E-3</v>
      </c>
      <c r="T370">
        <v>0.34300000000000003</v>
      </c>
      <c r="U370">
        <v>0.32800000000000001</v>
      </c>
      <c r="V370" s="1">
        <v>356308</v>
      </c>
      <c r="W370" s="1">
        <v>783746</v>
      </c>
      <c r="X370" s="1">
        <v>210011</v>
      </c>
      <c r="Y370" s="1">
        <v>270339</v>
      </c>
      <c r="Z370" s="1">
        <v>194154</v>
      </c>
    </row>
    <row r="371" spans="1:26" x14ac:dyDescent="0.35">
      <c r="A371" t="s">
        <v>312</v>
      </c>
      <c r="B371">
        <v>22</v>
      </c>
      <c r="C371">
        <v>0</v>
      </c>
      <c r="D371">
        <v>0</v>
      </c>
      <c r="E371">
        <v>0</v>
      </c>
      <c r="F371">
        <v>0</v>
      </c>
      <c r="G371">
        <v>0</v>
      </c>
      <c r="H371" s="1">
        <v>22344</v>
      </c>
      <c r="I371" s="1">
        <v>39368</v>
      </c>
      <c r="J371" s="1">
        <v>61712</v>
      </c>
      <c r="K371" s="1">
        <v>1063</v>
      </c>
      <c r="L371">
        <v>583</v>
      </c>
      <c r="M371">
        <v>583</v>
      </c>
      <c r="N371" s="1">
        <v>55060</v>
      </c>
      <c r="O371" s="1">
        <v>19046</v>
      </c>
      <c r="P371">
        <v>0</v>
      </c>
      <c r="Q371">
        <v>0.32500000000000001</v>
      </c>
      <c r="R371">
        <v>0.73499999999999999</v>
      </c>
      <c r="S371">
        <v>3.5000000000000003E-2</v>
      </c>
      <c r="T371">
        <v>0.247</v>
      </c>
      <c r="U371">
        <v>0.224</v>
      </c>
      <c r="V371" s="1">
        <v>351350</v>
      </c>
      <c r="W371" s="1">
        <v>550891</v>
      </c>
      <c r="X371" s="1">
        <v>219210</v>
      </c>
      <c r="Y371" s="1">
        <v>342334</v>
      </c>
      <c r="Z371" s="1">
        <v>85231</v>
      </c>
    </row>
    <row r="372" spans="1:26" x14ac:dyDescent="0.35">
      <c r="A372" t="s">
        <v>313</v>
      </c>
      <c r="B372">
        <v>22</v>
      </c>
      <c r="C372">
        <v>1</v>
      </c>
      <c r="D372">
        <v>2</v>
      </c>
      <c r="E372">
        <v>0</v>
      </c>
      <c r="F372">
        <v>0</v>
      </c>
      <c r="G372">
        <v>0</v>
      </c>
      <c r="H372" s="1">
        <v>24472</v>
      </c>
      <c r="I372" s="1">
        <v>39368</v>
      </c>
      <c r="J372" s="1">
        <v>63840</v>
      </c>
      <c r="K372" s="1">
        <v>2097</v>
      </c>
      <c r="L372">
        <v>584</v>
      </c>
      <c r="M372">
        <v>584</v>
      </c>
      <c r="N372" s="1">
        <v>88461</v>
      </c>
      <c r="O372" s="1">
        <v>49556</v>
      </c>
      <c r="P372">
        <v>0</v>
      </c>
      <c r="Q372">
        <v>0.42499999999999999</v>
      </c>
      <c r="R372" s="1">
        <v>1049</v>
      </c>
      <c r="S372">
        <v>9.7000000000000003E-2</v>
      </c>
      <c r="T372">
        <v>0.308</v>
      </c>
      <c r="U372">
        <v>0.27100000000000002</v>
      </c>
      <c r="V372" s="1">
        <v>366137</v>
      </c>
      <c r="W372" s="1">
        <v>620097</v>
      </c>
      <c r="X372" s="1">
        <v>205856</v>
      </c>
      <c r="Y372" s="1">
        <v>391689</v>
      </c>
      <c r="Z372" s="1">
        <v>101567</v>
      </c>
    </row>
    <row r="373" spans="1:26" x14ac:dyDescent="0.35">
      <c r="A373" t="s">
        <v>314</v>
      </c>
      <c r="B373">
        <v>23</v>
      </c>
      <c r="C373">
        <v>1</v>
      </c>
      <c r="D373">
        <v>1</v>
      </c>
      <c r="E373">
        <v>0</v>
      </c>
      <c r="F373">
        <v>0</v>
      </c>
      <c r="G373">
        <v>0</v>
      </c>
      <c r="H373" s="1">
        <v>24472</v>
      </c>
      <c r="I373" s="1">
        <v>39368</v>
      </c>
      <c r="J373" s="1">
        <v>63840</v>
      </c>
      <c r="K373">
        <v>0.72599999999999998</v>
      </c>
      <c r="L373">
        <v>585</v>
      </c>
      <c r="M373">
        <v>585</v>
      </c>
      <c r="N373" s="1">
        <v>46018</v>
      </c>
      <c r="O373" s="1">
        <v>20796</v>
      </c>
      <c r="P373">
        <v>0</v>
      </c>
      <c r="Q373">
        <v>0.33900000000000002</v>
      </c>
      <c r="R373" s="1">
        <v>1013</v>
      </c>
      <c r="S373">
        <v>0.01</v>
      </c>
      <c r="T373">
        <v>0.32600000000000001</v>
      </c>
      <c r="U373">
        <v>0.23300000000000001</v>
      </c>
      <c r="V373" s="1">
        <v>300811</v>
      </c>
      <c r="W373" s="1">
        <v>393875</v>
      </c>
      <c r="X373" s="1">
        <v>210103</v>
      </c>
      <c r="Y373" s="1">
        <v>285030</v>
      </c>
      <c r="Z373" s="1">
        <v>58142</v>
      </c>
    </row>
    <row r="374" spans="1:26" x14ac:dyDescent="0.35">
      <c r="A374" t="s">
        <v>478</v>
      </c>
      <c r="B374">
        <v>13</v>
      </c>
      <c r="C374">
        <v>0</v>
      </c>
      <c r="D374">
        <v>0</v>
      </c>
      <c r="E374">
        <v>0</v>
      </c>
      <c r="F374">
        <v>0</v>
      </c>
      <c r="G374">
        <v>0</v>
      </c>
      <c r="H374" s="1">
        <v>12768</v>
      </c>
      <c r="I374" s="1">
        <v>39368</v>
      </c>
      <c r="J374" s="1">
        <v>52136</v>
      </c>
      <c r="K374" s="1">
        <v>1171</v>
      </c>
      <c r="L374">
        <v>586</v>
      </c>
      <c r="M374">
        <v>586</v>
      </c>
      <c r="N374" s="1">
        <v>65993</v>
      </c>
      <c r="O374" s="1">
        <v>19999</v>
      </c>
      <c r="P374">
        <v>0</v>
      </c>
      <c r="Q374">
        <v>0.38900000000000001</v>
      </c>
      <c r="R374" s="1">
        <v>1059</v>
      </c>
      <c r="S374">
        <v>0.05</v>
      </c>
      <c r="T374">
        <v>0.30299999999999999</v>
      </c>
      <c r="U374">
        <v>0.318</v>
      </c>
      <c r="V374" s="1">
        <v>365122</v>
      </c>
      <c r="W374" s="1">
        <v>628891</v>
      </c>
      <c r="X374" s="1">
        <v>210579</v>
      </c>
      <c r="Y374" s="1">
        <v>349858</v>
      </c>
      <c r="Z374" s="1">
        <v>125103</v>
      </c>
    </row>
    <row r="375" spans="1:26" x14ac:dyDescent="0.35">
      <c r="A375" t="s">
        <v>316</v>
      </c>
      <c r="B375">
        <v>23</v>
      </c>
      <c r="C375">
        <v>1</v>
      </c>
      <c r="D375">
        <v>2</v>
      </c>
      <c r="E375">
        <v>0</v>
      </c>
      <c r="F375">
        <v>0</v>
      </c>
      <c r="G375">
        <v>0</v>
      </c>
      <c r="H375" s="1">
        <v>25536</v>
      </c>
      <c r="I375" s="1">
        <v>38304</v>
      </c>
      <c r="J375" s="1">
        <v>63840</v>
      </c>
      <c r="K375" s="1">
        <v>1647</v>
      </c>
      <c r="L375">
        <v>588</v>
      </c>
      <c r="M375">
        <v>588</v>
      </c>
      <c r="N375" s="1">
        <v>49614</v>
      </c>
      <c r="O375" s="1">
        <v>19939</v>
      </c>
      <c r="P375">
        <v>0</v>
      </c>
      <c r="Q375">
        <v>0.25</v>
      </c>
      <c r="R375">
        <v>0.93300000000000005</v>
      </c>
      <c r="S375">
        <v>4.1000000000000002E-2</v>
      </c>
      <c r="T375">
        <v>0.21</v>
      </c>
      <c r="U375">
        <v>0.182</v>
      </c>
      <c r="V375" s="1">
        <v>384713</v>
      </c>
      <c r="W375" s="1">
        <v>648794</v>
      </c>
      <c r="X375" s="1">
        <v>225545</v>
      </c>
      <c r="Y375" s="1">
        <v>392232</v>
      </c>
      <c r="Z375" s="1">
        <v>109624</v>
      </c>
    </row>
    <row r="376" spans="1:26" x14ac:dyDescent="0.35">
      <c r="A376" t="s">
        <v>479</v>
      </c>
      <c r="B376">
        <v>22</v>
      </c>
      <c r="C376">
        <v>0</v>
      </c>
      <c r="D376">
        <v>0</v>
      </c>
      <c r="E376">
        <v>0</v>
      </c>
      <c r="F376">
        <v>0</v>
      </c>
      <c r="G376">
        <v>0</v>
      </c>
      <c r="H376" s="1">
        <v>22344</v>
      </c>
      <c r="I376" s="1">
        <v>38304</v>
      </c>
      <c r="J376" s="1">
        <v>60648</v>
      </c>
      <c r="K376" s="1">
        <v>1672</v>
      </c>
      <c r="L376">
        <v>589</v>
      </c>
      <c r="M376">
        <v>589</v>
      </c>
      <c r="N376" s="1">
        <v>56343</v>
      </c>
      <c r="O376" s="1">
        <v>21818</v>
      </c>
      <c r="P376">
        <v>0</v>
      </c>
      <c r="Q376">
        <v>0.32500000000000001</v>
      </c>
      <c r="R376">
        <v>0.84399999999999997</v>
      </c>
      <c r="S376">
        <v>7.1999999999999995E-2</v>
      </c>
      <c r="T376">
        <v>0.28599999999999998</v>
      </c>
      <c r="U376">
        <v>0.215</v>
      </c>
      <c r="V376" s="1">
        <v>429294</v>
      </c>
      <c r="W376" s="1">
        <v>834498</v>
      </c>
      <c r="X376" s="1">
        <v>227052</v>
      </c>
      <c r="Y376" s="1">
        <v>438067</v>
      </c>
      <c r="Z376" s="1">
        <v>178431</v>
      </c>
    </row>
    <row r="377" spans="1:26" x14ac:dyDescent="0.35">
      <c r="A377" t="s">
        <v>480</v>
      </c>
      <c r="B377">
        <v>20</v>
      </c>
      <c r="C377">
        <v>2</v>
      </c>
      <c r="D377">
        <v>2</v>
      </c>
      <c r="E377">
        <v>0</v>
      </c>
      <c r="F377">
        <v>0</v>
      </c>
      <c r="G377">
        <v>0</v>
      </c>
      <c r="H377" s="1">
        <v>23408</v>
      </c>
      <c r="I377" s="1">
        <v>40432</v>
      </c>
      <c r="J377" s="1">
        <v>63840</v>
      </c>
      <c r="K377" s="1">
        <v>1924</v>
      </c>
      <c r="L377">
        <v>591</v>
      </c>
      <c r="M377">
        <v>591</v>
      </c>
      <c r="N377" s="1">
        <v>60050</v>
      </c>
      <c r="O377" s="1">
        <v>22207</v>
      </c>
      <c r="P377">
        <v>0</v>
      </c>
      <c r="Q377">
        <v>0.34599999999999997</v>
      </c>
      <c r="R377" s="1">
        <v>1218</v>
      </c>
      <c r="S377">
        <v>3.9E-2</v>
      </c>
      <c r="T377">
        <v>0.216</v>
      </c>
      <c r="U377">
        <v>0.32500000000000001</v>
      </c>
      <c r="V377" s="1">
        <v>345414</v>
      </c>
      <c r="W377" s="1">
        <v>652879</v>
      </c>
      <c r="X377" s="1">
        <v>202729</v>
      </c>
      <c r="Y377" s="1">
        <v>333286</v>
      </c>
      <c r="Z377" s="1">
        <v>111849</v>
      </c>
    </row>
    <row r="378" spans="1:26" x14ac:dyDescent="0.35">
      <c r="A378" t="s">
        <v>481</v>
      </c>
      <c r="B378">
        <v>19</v>
      </c>
      <c r="C378">
        <v>0</v>
      </c>
      <c r="D378">
        <v>0</v>
      </c>
      <c r="E378">
        <v>0</v>
      </c>
      <c r="F378">
        <v>0</v>
      </c>
      <c r="G378">
        <v>0</v>
      </c>
      <c r="H378" s="1">
        <v>19152</v>
      </c>
      <c r="I378" s="1">
        <v>40432</v>
      </c>
      <c r="J378" s="1">
        <v>59584</v>
      </c>
      <c r="K378">
        <v>0.61099999999999999</v>
      </c>
      <c r="L378">
        <v>593</v>
      </c>
      <c r="M378">
        <v>593</v>
      </c>
      <c r="N378" s="1">
        <v>90242</v>
      </c>
      <c r="O378" s="1">
        <v>49390</v>
      </c>
      <c r="P378">
        <v>0</v>
      </c>
      <c r="Q378">
        <v>0.48799999999999999</v>
      </c>
      <c r="R378" s="1">
        <v>1200</v>
      </c>
      <c r="S378">
        <v>4.2000000000000003E-2</v>
      </c>
      <c r="T378">
        <v>0.42399999999999999</v>
      </c>
      <c r="U378">
        <v>0.33300000000000002</v>
      </c>
      <c r="V378" s="1">
        <v>348335</v>
      </c>
      <c r="W378" s="1">
        <v>599421</v>
      </c>
      <c r="X378" s="1">
        <v>207674</v>
      </c>
      <c r="Y378" s="1">
        <v>324638</v>
      </c>
      <c r="Z378" s="1">
        <v>108940</v>
      </c>
    </row>
    <row r="379" spans="1:26" x14ac:dyDescent="0.35">
      <c r="A379" t="s">
        <v>320</v>
      </c>
      <c r="B379">
        <v>16</v>
      </c>
      <c r="C379">
        <v>1</v>
      </c>
      <c r="D379">
        <v>1</v>
      </c>
      <c r="E379">
        <v>0</v>
      </c>
      <c r="F379">
        <v>0</v>
      </c>
      <c r="G379">
        <v>0</v>
      </c>
      <c r="H379" s="1">
        <v>17024</v>
      </c>
      <c r="I379" s="1">
        <v>41496</v>
      </c>
      <c r="J379" s="1">
        <v>58520</v>
      </c>
      <c r="K379" s="1">
        <v>1057</v>
      </c>
      <c r="L379">
        <v>596</v>
      </c>
      <c r="M379">
        <v>596</v>
      </c>
      <c r="N379" s="1">
        <v>87101</v>
      </c>
      <c r="O379" s="1">
        <v>54790</v>
      </c>
      <c r="P379">
        <v>0</v>
      </c>
      <c r="Q379">
        <v>0.317</v>
      </c>
      <c r="R379" s="1">
        <v>1241</v>
      </c>
      <c r="S379">
        <v>0.02</v>
      </c>
      <c r="T379">
        <v>0.255</v>
      </c>
      <c r="U379">
        <v>0.29499999999999998</v>
      </c>
      <c r="V379" s="1">
        <v>414036</v>
      </c>
      <c r="W379" s="1">
        <v>795192</v>
      </c>
      <c r="X379" s="1">
        <v>211124</v>
      </c>
      <c r="Y379" s="1">
        <v>389469</v>
      </c>
      <c r="Z379" s="1">
        <v>127713</v>
      </c>
    </row>
    <row r="380" spans="1:26" x14ac:dyDescent="0.35">
      <c r="A380" t="s">
        <v>484</v>
      </c>
      <c r="B380">
        <v>17</v>
      </c>
      <c r="C380">
        <v>2</v>
      </c>
      <c r="D380">
        <v>2</v>
      </c>
      <c r="E380">
        <v>0</v>
      </c>
      <c r="F380">
        <v>0</v>
      </c>
      <c r="G380">
        <v>0</v>
      </c>
      <c r="H380" s="1">
        <v>20216</v>
      </c>
      <c r="I380" s="1">
        <v>41496</v>
      </c>
      <c r="J380" s="1">
        <v>61712</v>
      </c>
      <c r="K380" s="1">
        <v>2948</v>
      </c>
      <c r="L380">
        <v>599</v>
      </c>
      <c r="M380">
        <v>599</v>
      </c>
      <c r="N380" s="1">
        <v>48296</v>
      </c>
      <c r="O380" s="1">
        <v>20041</v>
      </c>
      <c r="P380">
        <v>0</v>
      </c>
      <c r="Q380">
        <v>0.42199999999999999</v>
      </c>
      <c r="R380" s="1">
        <v>1125</v>
      </c>
      <c r="S380">
        <v>7.9000000000000001E-2</v>
      </c>
      <c r="T380">
        <v>0.318</v>
      </c>
      <c r="U380">
        <v>0.33100000000000002</v>
      </c>
      <c r="V380" s="1">
        <v>346767</v>
      </c>
      <c r="W380" s="1">
        <v>512043</v>
      </c>
      <c r="X380" s="1">
        <v>201689</v>
      </c>
      <c r="Y380" s="1">
        <v>358437</v>
      </c>
      <c r="Z380" s="1">
        <v>94840</v>
      </c>
    </row>
    <row r="381" spans="1:26" x14ac:dyDescent="0.35">
      <c r="A381" t="s">
        <v>485</v>
      </c>
      <c r="B381">
        <v>22</v>
      </c>
      <c r="C381">
        <v>0</v>
      </c>
      <c r="D381">
        <v>0</v>
      </c>
      <c r="E381">
        <v>0</v>
      </c>
      <c r="F381">
        <v>0</v>
      </c>
      <c r="G381">
        <v>0</v>
      </c>
      <c r="H381" s="1">
        <v>22344</v>
      </c>
      <c r="I381" s="1">
        <v>41496</v>
      </c>
      <c r="J381" s="1">
        <v>63840</v>
      </c>
      <c r="K381" s="1">
        <v>2528</v>
      </c>
      <c r="L381">
        <v>600</v>
      </c>
      <c r="M381">
        <v>600</v>
      </c>
      <c r="N381" s="1">
        <v>87625</v>
      </c>
      <c r="O381" s="1">
        <v>58013</v>
      </c>
      <c r="P381">
        <v>0</v>
      </c>
      <c r="Q381">
        <v>0.30399999999999999</v>
      </c>
      <c r="R381">
        <v>0.65800000000000003</v>
      </c>
      <c r="S381">
        <v>9.5000000000000001E-2</v>
      </c>
      <c r="T381">
        <v>0.253</v>
      </c>
      <c r="U381">
        <v>0.155</v>
      </c>
      <c r="V381" s="1">
        <v>503366</v>
      </c>
      <c r="W381" s="1">
        <v>843314</v>
      </c>
      <c r="X381" s="1">
        <v>247482</v>
      </c>
      <c r="Y381" s="1">
        <v>460488</v>
      </c>
      <c r="Z381" s="1">
        <v>179712</v>
      </c>
    </row>
    <row r="382" spans="1:26" x14ac:dyDescent="0.35">
      <c r="A382" t="s">
        <v>486</v>
      </c>
      <c r="B382">
        <v>22</v>
      </c>
      <c r="C382">
        <v>0</v>
      </c>
      <c r="D382">
        <v>0</v>
      </c>
      <c r="E382">
        <v>0</v>
      </c>
      <c r="F382">
        <v>0</v>
      </c>
      <c r="G382">
        <v>0</v>
      </c>
      <c r="H382" s="1">
        <v>22344</v>
      </c>
      <c r="I382" s="1">
        <v>41496</v>
      </c>
      <c r="J382" s="1">
        <v>63840</v>
      </c>
      <c r="K382" s="1">
        <v>4322</v>
      </c>
      <c r="L382">
        <v>601</v>
      </c>
      <c r="M382">
        <v>601</v>
      </c>
      <c r="N382" s="1">
        <v>88763</v>
      </c>
      <c r="O382" s="1">
        <v>58927</v>
      </c>
      <c r="P382">
        <v>0</v>
      </c>
      <c r="Q382">
        <v>0.39500000000000002</v>
      </c>
      <c r="R382" s="1">
        <v>1184</v>
      </c>
      <c r="S382">
        <v>0.13600000000000001</v>
      </c>
      <c r="T382">
        <v>0.36499999999999999</v>
      </c>
      <c r="U382">
        <v>0.26700000000000002</v>
      </c>
      <c r="V382" s="1">
        <v>464981</v>
      </c>
      <c r="W382" s="1">
        <v>1024207</v>
      </c>
      <c r="X382" s="1">
        <v>209108</v>
      </c>
      <c r="Y382" s="1">
        <v>422599</v>
      </c>
      <c r="Z382" s="1">
        <v>195218</v>
      </c>
    </row>
    <row r="383" spans="1:26" x14ac:dyDescent="0.35">
      <c r="A383" t="s">
        <v>641</v>
      </c>
      <c r="B383">
        <v>16</v>
      </c>
      <c r="C383">
        <v>0</v>
      </c>
      <c r="D383">
        <v>0</v>
      </c>
      <c r="E383">
        <v>0</v>
      </c>
      <c r="F383">
        <v>0</v>
      </c>
      <c r="G383">
        <v>0</v>
      </c>
      <c r="H383" s="1">
        <v>15960</v>
      </c>
      <c r="I383" s="1">
        <v>41496</v>
      </c>
      <c r="J383" s="1">
        <v>57456</v>
      </c>
      <c r="K383" s="1">
        <v>1002</v>
      </c>
      <c r="L383">
        <v>602</v>
      </c>
      <c r="M383">
        <v>602</v>
      </c>
      <c r="N383" s="1">
        <v>85389</v>
      </c>
      <c r="O383" s="1">
        <v>68865</v>
      </c>
      <c r="P383">
        <v>0</v>
      </c>
      <c r="Q383">
        <v>0.32400000000000001</v>
      </c>
      <c r="R383">
        <v>0.79500000000000004</v>
      </c>
      <c r="S383">
        <v>8.8999999999999996E-2</v>
      </c>
      <c r="T383">
        <v>0.31</v>
      </c>
      <c r="U383">
        <v>0.185</v>
      </c>
      <c r="V383" s="1">
        <v>393065</v>
      </c>
      <c r="W383" s="1">
        <v>605091</v>
      </c>
      <c r="X383" s="1">
        <v>284225</v>
      </c>
      <c r="Y383" s="1">
        <v>384693</v>
      </c>
      <c r="Z383" s="1">
        <v>82521</v>
      </c>
    </row>
    <row r="384" spans="1:26" x14ac:dyDescent="0.35">
      <c r="A384" t="s">
        <v>642</v>
      </c>
      <c r="B384">
        <v>21</v>
      </c>
      <c r="C384">
        <v>1</v>
      </c>
      <c r="D384">
        <v>1</v>
      </c>
      <c r="E384">
        <v>0</v>
      </c>
      <c r="F384">
        <v>0</v>
      </c>
      <c r="G384">
        <v>0</v>
      </c>
      <c r="H384" s="1">
        <v>22344</v>
      </c>
      <c r="I384" s="1">
        <v>41496</v>
      </c>
      <c r="J384" s="1">
        <v>63840</v>
      </c>
      <c r="K384" s="1">
        <v>1555</v>
      </c>
      <c r="L384">
        <v>603</v>
      </c>
      <c r="M384">
        <v>603</v>
      </c>
      <c r="N384" s="1">
        <v>86589</v>
      </c>
      <c r="O384" s="1">
        <v>71659</v>
      </c>
      <c r="P384">
        <v>0</v>
      </c>
      <c r="Q384">
        <v>0.307</v>
      </c>
      <c r="R384">
        <v>0.66100000000000003</v>
      </c>
      <c r="S384">
        <v>0.10100000000000001</v>
      </c>
      <c r="T384">
        <v>0.29099999999999998</v>
      </c>
      <c r="U384">
        <v>0.16700000000000001</v>
      </c>
      <c r="V384" s="1">
        <v>426357</v>
      </c>
      <c r="W384" s="1">
        <v>806634</v>
      </c>
      <c r="X384" s="1">
        <v>231312</v>
      </c>
      <c r="Y384" s="1">
        <v>396082</v>
      </c>
      <c r="Z384" s="1">
        <v>150141</v>
      </c>
    </row>
    <row r="385" spans="1:26" x14ac:dyDescent="0.35">
      <c r="A385" t="s">
        <v>322</v>
      </c>
      <c r="B385">
        <v>20</v>
      </c>
      <c r="C385">
        <v>2</v>
      </c>
      <c r="D385">
        <v>1</v>
      </c>
      <c r="E385">
        <v>0</v>
      </c>
      <c r="F385">
        <v>0</v>
      </c>
      <c r="G385">
        <v>0</v>
      </c>
      <c r="H385" s="1">
        <v>22344</v>
      </c>
      <c r="I385" s="1">
        <v>41496</v>
      </c>
      <c r="J385" s="1">
        <v>63840</v>
      </c>
      <c r="K385">
        <v>0.99399999999999999</v>
      </c>
      <c r="L385">
        <v>604</v>
      </c>
      <c r="M385">
        <v>604</v>
      </c>
      <c r="N385" s="1">
        <v>86000</v>
      </c>
      <c r="O385" s="1">
        <v>77739</v>
      </c>
      <c r="P385">
        <v>0</v>
      </c>
      <c r="Q385">
        <v>0.38800000000000001</v>
      </c>
      <c r="R385">
        <v>0.96499999999999997</v>
      </c>
      <c r="S385">
        <v>9.7000000000000003E-2</v>
      </c>
      <c r="T385">
        <v>0.34200000000000003</v>
      </c>
      <c r="U385">
        <v>0.23300000000000001</v>
      </c>
      <c r="V385" s="1">
        <v>382820</v>
      </c>
      <c r="W385" s="1">
        <v>823202</v>
      </c>
      <c r="X385" s="1">
        <v>210607</v>
      </c>
      <c r="Y385" s="1">
        <v>337441</v>
      </c>
      <c r="Z385" s="1">
        <v>163276</v>
      </c>
    </row>
    <row r="386" spans="1:26" x14ac:dyDescent="0.35">
      <c r="A386" t="s">
        <v>323</v>
      </c>
      <c r="B386">
        <v>19</v>
      </c>
      <c r="C386">
        <v>1</v>
      </c>
      <c r="D386">
        <v>1</v>
      </c>
      <c r="E386">
        <v>0</v>
      </c>
      <c r="F386">
        <v>0</v>
      </c>
      <c r="G386">
        <v>0</v>
      </c>
      <c r="H386" s="1">
        <v>20216</v>
      </c>
      <c r="I386" s="1">
        <v>41496</v>
      </c>
      <c r="J386" s="1">
        <v>61712</v>
      </c>
      <c r="K386" s="1">
        <v>2368</v>
      </c>
      <c r="L386">
        <v>605</v>
      </c>
      <c r="M386">
        <v>605</v>
      </c>
      <c r="N386" s="1">
        <v>79601</v>
      </c>
      <c r="O386" s="1">
        <v>26854</v>
      </c>
      <c r="P386">
        <v>0</v>
      </c>
      <c r="Q386">
        <v>0.48899999999999999</v>
      </c>
      <c r="R386" s="1">
        <v>1010</v>
      </c>
      <c r="S386">
        <v>9.1999999999999998E-2</v>
      </c>
      <c r="T386">
        <v>0.51700000000000002</v>
      </c>
      <c r="U386">
        <v>0.34599999999999997</v>
      </c>
      <c r="V386" s="1">
        <v>371491</v>
      </c>
      <c r="W386" s="1">
        <v>676442</v>
      </c>
      <c r="X386" s="1">
        <v>200390</v>
      </c>
      <c r="Y386" s="1">
        <v>334150</v>
      </c>
      <c r="Z386" s="1">
        <v>141625</v>
      </c>
    </row>
    <row r="387" spans="1:26" x14ac:dyDescent="0.35">
      <c r="A387" t="s">
        <v>324</v>
      </c>
      <c r="B387">
        <v>21</v>
      </c>
      <c r="C387">
        <v>1</v>
      </c>
      <c r="D387">
        <v>1</v>
      </c>
      <c r="E387">
        <v>0</v>
      </c>
      <c r="F387">
        <v>0</v>
      </c>
      <c r="G387">
        <v>0</v>
      </c>
      <c r="H387" s="1">
        <v>22344</v>
      </c>
      <c r="I387" s="1">
        <v>41496</v>
      </c>
      <c r="J387" s="1">
        <v>63840</v>
      </c>
      <c r="K387">
        <v>0.47599999999999998</v>
      </c>
      <c r="L387">
        <v>608</v>
      </c>
      <c r="M387">
        <v>608</v>
      </c>
      <c r="N387" s="1">
        <v>80209</v>
      </c>
      <c r="O387" s="1">
        <v>31162</v>
      </c>
      <c r="P387">
        <v>0</v>
      </c>
      <c r="Q387">
        <v>0.33800000000000002</v>
      </c>
      <c r="R387">
        <v>0.93500000000000005</v>
      </c>
      <c r="S387">
        <v>2.8000000000000001E-2</v>
      </c>
      <c r="T387">
        <v>0.34100000000000003</v>
      </c>
      <c r="U387">
        <v>0.24399999999999999</v>
      </c>
      <c r="V387" s="1">
        <v>418817</v>
      </c>
      <c r="W387" s="1">
        <v>673582</v>
      </c>
      <c r="X387" s="1">
        <v>201583</v>
      </c>
      <c r="Y387" s="1">
        <v>410275</v>
      </c>
      <c r="Z387" s="1">
        <v>126575</v>
      </c>
    </row>
    <row r="388" spans="1:26" x14ac:dyDescent="0.35">
      <c r="A388" t="s">
        <v>325</v>
      </c>
      <c r="B388">
        <v>10</v>
      </c>
      <c r="C388">
        <v>1</v>
      </c>
      <c r="D388">
        <v>1</v>
      </c>
      <c r="E388">
        <v>0</v>
      </c>
      <c r="F388">
        <v>0</v>
      </c>
      <c r="G388">
        <v>0</v>
      </c>
      <c r="H388" s="1">
        <v>10640</v>
      </c>
      <c r="I388" s="1">
        <v>41496</v>
      </c>
      <c r="J388" s="1">
        <v>52136</v>
      </c>
      <c r="K388">
        <v>0.875</v>
      </c>
      <c r="L388">
        <v>609</v>
      </c>
      <c r="M388">
        <v>609</v>
      </c>
      <c r="N388" s="1">
        <v>76498</v>
      </c>
      <c r="O388" s="1">
        <v>27630</v>
      </c>
      <c r="P388">
        <v>0</v>
      </c>
      <c r="Q388">
        <v>0.30099999999999999</v>
      </c>
      <c r="R388">
        <v>0.68700000000000006</v>
      </c>
      <c r="S388">
        <v>6.7000000000000004E-2</v>
      </c>
      <c r="T388">
        <v>0.28199999999999997</v>
      </c>
      <c r="U388">
        <v>0.187</v>
      </c>
      <c r="V388" s="1">
        <v>391972</v>
      </c>
      <c r="W388" s="1">
        <v>526971</v>
      </c>
      <c r="X388" s="1">
        <v>217227</v>
      </c>
      <c r="Y388" s="1">
        <v>411903</v>
      </c>
      <c r="Z388" s="1">
        <v>110019</v>
      </c>
    </row>
    <row r="389" spans="1:26" x14ac:dyDescent="0.35">
      <c r="A389" t="s">
        <v>643</v>
      </c>
      <c r="B389">
        <v>12</v>
      </c>
      <c r="C389">
        <v>0</v>
      </c>
      <c r="D389">
        <v>0</v>
      </c>
      <c r="E389">
        <v>0</v>
      </c>
      <c r="F389">
        <v>0</v>
      </c>
      <c r="G389">
        <v>0</v>
      </c>
      <c r="H389" s="1">
        <v>11704</v>
      </c>
      <c r="I389" s="1">
        <v>41496</v>
      </c>
      <c r="J389" s="1">
        <v>53200</v>
      </c>
      <c r="K389" s="1">
        <v>1791</v>
      </c>
      <c r="L389">
        <v>610</v>
      </c>
      <c r="M389">
        <v>610</v>
      </c>
      <c r="N389" s="1">
        <v>83376</v>
      </c>
      <c r="O389" s="1">
        <v>36695</v>
      </c>
      <c r="P389">
        <v>0</v>
      </c>
      <c r="Q389">
        <v>0.28299999999999997</v>
      </c>
      <c r="R389">
        <v>0.70399999999999996</v>
      </c>
      <c r="S389">
        <v>5.5E-2</v>
      </c>
      <c r="T389">
        <v>0.216</v>
      </c>
      <c r="U389">
        <v>0.224</v>
      </c>
      <c r="V389" s="1">
        <v>695900</v>
      </c>
      <c r="W389" s="1">
        <v>855582</v>
      </c>
      <c r="X389" s="1">
        <v>219355</v>
      </c>
      <c r="Y389" s="1">
        <v>746654</v>
      </c>
      <c r="Z389" s="1">
        <v>165316</v>
      </c>
    </row>
    <row r="390" spans="1:26" x14ac:dyDescent="0.35">
      <c r="A390" t="s">
        <v>644</v>
      </c>
      <c r="B390">
        <v>13</v>
      </c>
      <c r="C390">
        <v>0</v>
      </c>
      <c r="D390">
        <v>0</v>
      </c>
      <c r="E390">
        <v>0</v>
      </c>
      <c r="F390">
        <v>0</v>
      </c>
      <c r="G390">
        <v>0</v>
      </c>
      <c r="H390" s="1">
        <v>12768</v>
      </c>
      <c r="I390" s="1">
        <v>42560</v>
      </c>
      <c r="J390" s="1">
        <v>55328</v>
      </c>
      <c r="K390" s="1">
        <v>3292</v>
      </c>
      <c r="L390">
        <v>614</v>
      </c>
      <c r="M390">
        <v>614</v>
      </c>
      <c r="N390" s="1">
        <v>90264</v>
      </c>
      <c r="O390" s="1">
        <v>56965</v>
      </c>
      <c r="P390">
        <v>0</v>
      </c>
      <c r="Q390">
        <v>0.47399999999999998</v>
      </c>
      <c r="R390">
        <v>0.90200000000000002</v>
      </c>
      <c r="S390">
        <v>0.153</v>
      </c>
      <c r="T390">
        <v>0.54</v>
      </c>
      <c r="U390">
        <v>0.27100000000000002</v>
      </c>
      <c r="V390" s="1">
        <v>300994</v>
      </c>
      <c r="W390" s="1">
        <v>530917</v>
      </c>
      <c r="X390" s="1">
        <v>200168</v>
      </c>
      <c r="Y390" s="1">
        <v>279633</v>
      </c>
      <c r="Z390" s="1">
        <v>82370</v>
      </c>
    </row>
    <row r="391" spans="1:26" x14ac:dyDescent="0.35">
      <c r="A391" t="s">
        <v>488</v>
      </c>
      <c r="B391">
        <v>11</v>
      </c>
      <c r="C391">
        <v>2</v>
      </c>
      <c r="D391">
        <v>1</v>
      </c>
      <c r="E391">
        <v>0</v>
      </c>
      <c r="F391">
        <v>0</v>
      </c>
      <c r="G391">
        <v>0</v>
      </c>
      <c r="H391" s="1">
        <v>12768</v>
      </c>
      <c r="I391" s="1">
        <v>42560</v>
      </c>
      <c r="J391" s="1">
        <v>55328</v>
      </c>
      <c r="K391">
        <v>0.72</v>
      </c>
      <c r="L391">
        <v>615</v>
      </c>
      <c r="M391">
        <v>615</v>
      </c>
      <c r="N391" s="1">
        <v>47140</v>
      </c>
      <c r="O391" s="1">
        <v>20164</v>
      </c>
      <c r="P391">
        <v>0</v>
      </c>
      <c r="Q391">
        <v>0.378</v>
      </c>
      <c r="R391">
        <v>0.94899999999999995</v>
      </c>
      <c r="S391">
        <v>7.5999999999999998E-2</v>
      </c>
      <c r="T391">
        <v>0.25800000000000001</v>
      </c>
      <c r="U391">
        <v>0.311</v>
      </c>
      <c r="V391" s="1">
        <v>280540</v>
      </c>
      <c r="W391" s="1">
        <v>499468</v>
      </c>
      <c r="X391" s="1">
        <v>208770</v>
      </c>
      <c r="Y391" s="1">
        <v>253458</v>
      </c>
      <c r="Z391" s="1">
        <v>79909</v>
      </c>
    </row>
    <row r="392" spans="1:26" x14ac:dyDescent="0.35">
      <c r="A392" t="s">
        <v>645</v>
      </c>
      <c r="B392">
        <v>17</v>
      </c>
      <c r="C392">
        <v>0</v>
      </c>
      <c r="D392">
        <v>0</v>
      </c>
      <c r="E392">
        <v>0</v>
      </c>
      <c r="F392">
        <v>0</v>
      </c>
      <c r="G392">
        <v>0</v>
      </c>
      <c r="H392" s="1">
        <v>17024</v>
      </c>
      <c r="I392" s="1">
        <v>44688</v>
      </c>
      <c r="J392" s="1">
        <v>61712</v>
      </c>
      <c r="K392" s="1">
        <v>2141</v>
      </c>
      <c r="L392">
        <v>617</v>
      </c>
      <c r="M392">
        <v>617</v>
      </c>
      <c r="N392" s="1">
        <v>84642</v>
      </c>
      <c r="O392" s="1">
        <v>38319</v>
      </c>
      <c r="P392">
        <v>0</v>
      </c>
      <c r="Q392">
        <v>0.39</v>
      </c>
      <c r="R392">
        <v>0.79900000000000004</v>
      </c>
      <c r="S392">
        <v>0.18099999999999999</v>
      </c>
      <c r="T392">
        <v>0.309</v>
      </c>
      <c r="U392">
        <v>0.2</v>
      </c>
      <c r="V392" s="1">
        <v>470303</v>
      </c>
      <c r="W392" s="1">
        <v>847569</v>
      </c>
      <c r="X392" s="1">
        <v>230819</v>
      </c>
      <c r="Y392" s="1">
        <v>435138</v>
      </c>
      <c r="Z392" s="1">
        <v>164327</v>
      </c>
    </row>
    <row r="393" spans="1:26" x14ac:dyDescent="0.35">
      <c r="A393" t="s">
        <v>646</v>
      </c>
      <c r="B393">
        <v>16</v>
      </c>
      <c r="C393">
        <v>2</v>
      </c>
      <c r="D393">
        <v>2</v>
      </c>
      <c r="E393">
        <v>0</v>
      </c>
      <c r="F393">
        <v>0</v>
      </c>
      <c r="G393">
        <v>0</v>
      </c>
      <c r="H393" s="1">
        <v>19152</v>
      </c>
      <c r="I393" s="1">
        <v>44688</v>
      </c>
      <c r="J393" s="1">
        <v>63840</v>
      </c>
      <c r="K393" s="1">
        <v>1978</v>
      </c>
      <c r="L393">
        <v>619</v>
      </c>
      <c r="M393">
        <v>619</v>
      </c>
      <c r="N393" s="1">
        <v>89999</v>
      </c>
      <c r="O393" s="1">
        <v>54312</v>
      </c>
      <c r="P393">
        <v>0</v>
      </c>
      <c r="Q393">
        <v>0.35199999999999998</v>
      </c>
      <c r="R393">
        <v>0.98399999999999999</v>
      </c>
      <c r="S393">
        <v>3.2000000000000001E-2</v>
      </c>
      <c r="T393">
        <v>0.28999999999999998</v>
      </c>
      <c r="U393">
        <v>0.27400000000000002</v>
      </c>
      <c r="V393" s="1">
        <v>286533</v>
      </c>
      <c r="W393" s="1">
        <v>402022</v>
      </c>
      <c r="X393" s="1">
        <v>222405</v>
      </c>
      <c r="Y393" s="1">
        <v>301755</v>
      </c>
      <c r="Z393" s="1">
        <v>46868</v>
      </c>
    </row>
    <row r="394" spans="1:26" x14ac:dyDescent="0.35">
      <c r="A394" t="s">
        <v>647</v>
      </c>
      <c r="B394">
        <v>19</v>
      </c>
      <c r="C394">
        <v>1</v>
      </c>
      <c r="D394">
        <v>1</v>
      </c>
      <c r="E394">
        <v>0</v>
      </c>
      <c r="F394">
        <v>0</v>
      </c>
      <c r="G394">
        <v>0</v>
      </c>
      <c r="H394" s="1">
        <v>20216</v>
      </c>
      <c r="I394" s="1">
        <v>43624</v>
      </c>
      <c r="J394" s="1">
        <v>63840</v>
      </c>
      <c r="K394" s="1">
        <v>2318</v>
      </c>
      <c r="L394">
        <v>622</v>
      </c>
      <c r="M394">
        <v>622</v>
      </c>
      <c r="N394" s="1">
        <v>84657</v>
      </c>
      <c r="O394" s="1">
        <v>72747</v>
      </c>
      <c r="P394">
        <v>0</v>
      </c>
      <c r="Q394">
        <v>0.37</v>
      </c>
      <c r="R394" s="1">
        <v>1027</v>
      </c>
      <c r="S394">
        <v>4.4999999999999998E-2</v>
      </c>
      <c r="T394">
        <v>0.27200000000000002</v>
      </c>
      <c r="U394">
        <v>0.27600000000000002</v>
      </c>
      <c r="V394" s="1">
        <v>414024</v>
      </c>
      <c r="W394" s="1">
        <v>699685</v>
      </c>
      <c r="X394" s="1">
        <v>202933</v>
      </c>
      <c r="Y394" s="1">
        <v>406249</v>
      </c>
      <c r="Z394" s="1">
        <v>160450</v>
      </c>
    </row>
    <row r="395" spans="1:26" x14ac:dyDescent="0.35">
      <c r="A395" t="s">
        <v>648</v>
      </c>
      <c r="B395">
        <v>18</v>
      </c>
      <c r="C395">
        <v>0</v>
      </c>
      <c r="D395">
        <v>0</v>
      </c>
      <c r="E395">
        <v>0</v>
      </c>
      <c r="F395">
        <v>0</v>
      </c>
      <c r="G395">
        <v>0</v>
      </c>
      <c r="H395" s="1">
        <v>18088</v>
      </c>
      <c r="I395" s="1">
        <v>45752</v>
      </c>
      <c r="J395" s="1">
        <v>63840</v>
      </c>
      <c r="K395">
        <v>0.95499999999999996</v>
      </c>
      <c r="L395">
        <v>623</v>
      </c>
      <c r="M395">
        <v>623</v>
      </c>
      <c r="N395" s="1">
        <v>65267</v>
      </c>
      <c r="O395" s="1">
        <v>19707</v>
      </c>
      <c r="P395">
        <v>0</v>
      </c>
      <c r="Q395">
        <v>0.35799999999999998</v>
      </c>
      <c r="R395" s="1">
        <v>1011</v>
      </c>
      <c r="S395">
        <v>8.5999999999999993E-2</v>
      </c>
      <c r="T395">
        <v>0.28799999999999998</v>
      </c>
      <c r="U395">
        <v>0.24299999999999999</v>
      </c>
      <c r="V395" s="1">
        <v>398931</v>
      </c>
      <c r="W395" s="1">
        <v>638742</v>
      </c>
      <c r="X395" s="1">
        <v>215438</v>
      </c>
      <c r="Y395" s="1">
        <v>412853</v>
      </c>
      <c r="Z395" s="1">
        <v>105093</v>
      </c>
    </row>
    <row r="396" spans="1:26" x14ac:dyDescent="0.35">
      <c r="A396" t="s">
        <v>491</v>
      </c>
      <c r="B396">
        <v>15</v>
      </c>
      <c r="C396">
        <v>0</v>
      </c>
      <c r="D396">
        <v>0</v>
      </c>
      <c r="E396">
        <v>0</v>
      </c>
      <c r="F396">
        <v>0</v>
      </c>
      <c r="G396">
        <v>0</v>
      </c>
      <c r="H396" s="1">
        <v>14896</v>
      </c>
      <c r="I396" s="1">
        <v>44688</v>
      </c>
      <c r="J396" s="1">
        <v>59584</v>
      </c>
      <c r="K396" s="1">
        <v>1144</v>
      </c>
      <c r="L396">
        <v>624</v>
      </c>
      <c r="M396">
        <v>624</v>
      </c>
      <c r="N396" s="1">
        <v>51458</v>
      </c>
      <c r="O396" s="1">
        <v>19893</v>
      </c>
      <c r="P396">
        <v>0</v>
      </c>
      <c r="Q396">
        <v>0.22600000000000001</v>
      </c>
      <c r="R396">
        <v>0.54800000000000004</v>
      </c>
      <c r="S396">
        <v>3.7999999999999999E-2</v>
      </c>
      <c r="T396">
        <v>0.193</v>
      </c>
      <c r="U396">
        <v>0.14399999999999999</v>
      </c>
      <c r="V396" s="1">
        <v>359894</v>
      </c>
      <c r="W396" s="1">
        <v>629265</v>
      </c>
      <c r="X396" s="1">
        <v>220745</v>
      </c>
      <c r="Y396" s="1">
        <v>330463</v>
      </c>
      <c r="Z396" s="1">
        <v>98802</v>
      </c>
    </row>
    <row r="397" spans="1:26" x14ac:dyDescent="0.35">
      <c r="A397" t="s">
        <v>649</v>
      </c>
      <c r="B397">
        <v>20</v>
      </c>
      <c r="C397">
        <v>0</v>
      </c>
      <c r="D397">
        <v>0</v>
      </c>
      <c r="E397">
        <v>0</v>
      </c>
      <c r="F397">
        <v>0</v>
      </c>
      <c r="G397">
        <v>0</v>
      </c>
      <c r="H397" s="1">
        <v>20216</v>
      </c>
      <c r="I397" s="1">
        <v>43624</v>
      </c>
      <c r="J397" s="1">
        <v>63840</v>
      </c>
      <c r="K397">
        <v>0.77200000000000002</v>
      </c>
      <c r="L397">
        <v>625</v>
      </c>
      <c r="M397">
        <v>625</v>
      </c>
      <c r="N397" s="1">
        <v>53242</v>
      </c>
      <c r="O397" s="1">
        <v>19640</v>
      </c>
      <c r="P397">
        <v>0</v>
      </c>
      <c r="Q397">
        <v>0.372</v>
      </c>
      <c r="R397" s="1">
        <v>1367</v>
      </c>
      <c r="S397">
        <v>6.8000000000000005E-2</v>
      </c>
      <c r="T397">
        <v>0.27500000000000002</v>
      </c>
      <c r="U397">
        <v>0.34200000000000003</v>
      </c>
      <c r="V397" s="1">
        <v>327743</v>
      </c>
      <c r="W397" s="1">
        <v>511956</v>
      </c>
      <c r="X397" s="1">
        <v>209646</v>
      </c>
      <c r="Y397" s="1">
        <v>319983</v>
      </c>
      <c r="Z397" s="1">
        <v>71800</v>
      </c>
    </row>
    <row r="398" spans="1:26" x14ac:dyDescent="0.35">
      <c r="A398" t="s">
        <v>492</v>
      </c>
      <c r="B398">
        <v>19</v>
      </c>
      <c r="C398">
        <v>1</v>
      </c>
      <c r="D398">
        <v>1</v>
      </c>
      <c r="E398">
        <v>0</v>
      </c>
      <c r="F398">
        <v>0</v>
      </c>
      <c r="G398">
        <v>0</v>
      </c>
      <c r="H398" s="1">
        <v>20216</v>
      </c>
      <c r="I398" s="1">
        <v>43624</v>
      </c>
      <c r="J398" s="1">
        <v>63840</v>
      </c>
      <c r="K398" s="1">
        <v>1324</v>
      </c>
      <c r="L398">
        <v>626</v>
      </c>
      <c r="M398">
        <v>626</v>
      </c>
      <c r="N398" s="1">
        <v>86089</v>
      </c>
      <c r="O398" s="1">
        <v>76646</v>
      </c>
      <c r="P398">
        <v>0</v>
      </c>
      <c r="Q398">
        <v>0.32800000000000001</v>
      </c>
      <c r="R398" s="1">
        <v>1241</v>
      </c>
      <c r="S398">
        <v>4.4999999999999998E-2</v>
      </c>
      <c r="T398">
        <v>0.23899999999999999</v>
      </c>
      <c r="U398">
        <v>0.312</v>
      </c>
      <c r="V398" s="1">
        <v>439620</v>
      </c>
      <c r="W398" s="1">
        <v>668604</v>
      </c>
      <c r="X398" s="1">
        <v>292645</v>
      </c>
      <c r="Y398" s="1">
        <v>443317</v>
      </c>
      <c r="Z398" s="1">
        <v>104278</v>
      </c>
    </row>
    <row r="399" spans="1:26" x14ac:dyDescent="0.35">
      <c r="A399" t="s">
        <v>650</v>
      </c>
      <c r="B399">
        <v>17</v>
      </c>
      <c r="C399">
        <v>0</v>
      </c>
      <c r="D399">
        <v>0</v>
      </c>
      <c r="E399">
        <v>0</v>
      </c>
      <c r="F399">
        <v>0</v>
      </c>
      <c r="G399">
        <v>0</v>
      </c>
      <c r="H399" s="1">
        <v>17024</v>
      </c>
      <c r="I399" s="1">
        <v>44688</v>
      </c>
      <c r="J399" s="1">
        <v>61712</v>
      </c>
      <c r="K399">
        <v>0.94299999999999995</v>
      </c>
      <c r="L399">
        <v>627</v>
      </c>
      <c r="M399">
        <v>627</v>
      </c>
      <c r="N399" s="1">
        <v>84158</v>
      </c>
      <c r="O399" s="1">
        <v>75124</v>
      </c>
      <c r="P399">
        <v>0</v>
      </c>
      <c r="Q399">
        <v>0.36099999999999999</v>
      </c>
      <c r="R399">
        <v>0.86899999999999999</v>
      </c>
      <c r="S399">
        <v>0.157</v>
      </c>
      <c r="T399">
        <v>0.316</v>
      </c>
      <c r="U399">
        <v>0.19500000000000001</v>
      </c>
      <c r="V399" s="1">
        <v>556997</v>
      </c>
      <c r="W399" s="1">
        <v>827739</v>
      </c>
      <c r="X399" s="1">
        <v>321625</v>
      </c>
      <c r="Y399" s="1">
        <v>555936</v>
      </c>
      <c r="Z399" s="1">
        <v>175975</v>
      </c>
    </row>
    <row r="400" spans="1:26" x14ac:dyDescent="0.35">
      <c r="A400" t="s">
        <v>493</v>
      </c>
      <c r="B400">
        <v>18</v>
      </c>
      <c r="C400">
        <v>1</v>
      </c>
      <c r="D400">
        <v>1</v>
      </c>
      <c r="E400">
        <v>0</v>
      </c>
      <c r="F400">
        <v>0</v>
      </c>
      <c r="G400">
        <v>0</v>
      </c>
      <c r="H400" s="1">
        <v>19152</v>
      </c>
      <c r="I400" s="1">
        <v>44688</v>
      </c>
      <c r="J400" s="1">
        <v>63840</v>
      </c>
      <c r="K400" s="1">
        <v>2357</v>
      </c>
      <c r="L400">
        <v>628</v>
      </c>
      <c r="M400">
        <v>628</v>
      </c>
      <c r="N400" s="1">
        <v>58965</v>
      </c>
      <c r="O400" s="1">
        <v>19235</v>
      </c>
      <c r="P400">
        <v>0</v>
      </c>
      <c r="Q400">
        <v>0.35799999999999998</v>
      </c>
      <c r="R400" s="1">
        <v>1380</v>
      </c>
      <c r="S400">
        <v>3.6999999999999998E-2</v>
      </c>
      <c r="T400">
        <v>0.20300000000000001</v>
      </c>
      <c r="U400">
        <v>0.38500000000000001</v>
      </c>
      <c r="V400" s="1">
        <v>397801</v>
      </c>
      <c r="W400" s="1">
        <v>730877</v>
      </c>
      <c r="X400" s="1">
        <v>239379</v>
      </c>
      <c r="Y400" s="1">
        <v>374176</v>
      </c>
      <c r="Z400" s="1">
        <v>111137</v>
      </c>
    </row>
    <row r="401" spans="1:26" x14ac:dyDescent="0.35">
      <c r="A401" t="s">
        <v>651</v>
      </c>
      <c r="B401">
        <v>17</v>
      </c>
      <c r="C401">
        <v>0</v>
      </c>
      <c r="D401">
        <v>0</v>
      </c>
      <c r="E401">
        <v>0</v>
      </c>
      <c r="F401">
        <v>0</v>
      </c>
      <c r="G401">
        <v>0</v>
      </c>
      <c r="H401" s="1">
        <v>17024</v>
      </c>
      <c r="I401" s="1">
        <v>44688</v>
      </c>
      <c r="J401" s="1">
        <v>61712</v>
      </c>
      <c r="K401">
        <v>0.81599999999999995</v>
      </c>
      <c r="L401">
        <v>629</v>
      </c>
      <c r="M401">
        <v>629</v>
      </c>
      <c r="N401" s="1">
        <v>64553</v>
      </c>
      <c r="O401" s="1">
        <v>22086</v>
      </c>
      <c r="P401">
        <v>0</v>
      </c>
      <c r="Q401">
        <v>0.48199999999999998</v>
      </c>
      <c r="R401" s="1">
        <v>1302</v>
      </c>
      <c r="S401">
        <v>0.107</v>
      </c>
      <c r="T401">
        <v>0.39200000000000002</v>
      </c>
      <c r="U401">
        <v>0.32800000000000001</v>
      </c>
      <c r="V401" s="1">
        <v>322685</v>
      </c>
      <c r="W401" s="1">
        <v>510785</v>
      </c>
      <c r="X401" s="1">
        <v>207531</v>
      </c>
      <c r="Y401" s="1">
        <v>336562</v>
      </c>
      <c r="Z401" s="1">
        <v>83509</v>
      </c>
    </row>
    <row r="402" spans="1:26" x14ac:dyDescent="0.35">
      <c r="A402" t="s">
        <v>652</v>
      </c>
      <c r="B402">
        <v>17</v>
      </c>
      <c r="C402">
        <v>1</v>
      </c>
      <c r="D402">
        <v>2</v>
      </c>
      <c r="E402">
        <v>0</v>
      </c>
      <c r="F402">
        <v>0</v>
      </c>
      <c r="G402">
        <v>0</v>
      </c>
      <c r="H402" s="1">
        <v>19152</v>
      </c>
      <c r="I402" s="1">
        <v>44688</v>
      </c>
      <c r="J402" s="1">
        <v>63840</v>
      </c>
      <c r="K402" s="1">
        <v>2445</v>
      </c>
      <c r="L402">
        <v>630</v>
      </c>
      <c r="M402">
        <v>630</v>
      </c>
      <c r="N402" s="1">
        <v>54531</v>
      </c>
      <c r="O402" s="1">
        <v>21724</v>
      </c>
      <c r="P402">
        <v>0</v>
      </c>
      <c r="Q402">
        <v>0.379</v>
      </c>
      <c r="R402" s="1">
        <v>1095</v>
      </c>
      <c r="S402">
        <v>4.4999999999999998E-2</v>
      </c>
      <c r="T402">
        <v>0.28599999999999998</v>
      </c>
      <c r="U402">
        <v>0.311</v>
      </c>
      <c r="V402" s="1">
        <v>355656</v>
      </c>
      <c r="W402" s="1">
        <v>564237</v>
      </c>
      <c r="X402" s="1">
        <v>201970</v>
      </c>
      <c r="Y402" s="1">
        <v>354767</v>
      </c>
      <c r="Z402" s="1">
        <v>106461</v>
      </c>
    </row>
    <row r="403" spans="1:26" x14ac:dyDescent="0.35">
      <c r="A403" t="s">
        <v>494</v>
      </c>
      <c r="B403">
        <v>20</v>
      </c>
      <c r="C403">
        <v>0</v>
      </c>
      <c r="D403">
        <v>0</v>
      </c>
      <c r="E403">
        <v>0</v>
      </c>
      <c r="F403">
        <v>0</v>
      </c>
      <c r="G403">
        <v>0</v>
      </c>
      <c r="H403" s="1">
        <v>20216</v>
      </c>
      <c r="I403" s="1">
        <v>43624</v>
      </c>
      <c r="J403" s="1">
        <v>63840</v>
      </c>
      <c r="K403" s="1">
        <v>1065</v>
      </c>
      <c r="L403">
        <v>631</v>
      </c>
      <c r="M403">
        <v>631</v>
      </c>
      <c r="N403" s="1">
        <v>83647</v>
      </c>
      <c r="O403" s="1">
        <v>77016</v>
      </c>
      <c r="P403">
        <v>0</v>
      </c>
      <c r="Q403">
        <v>0.29599999999999999</v>
      </c>
      <c r="R403">
        <v>0.64300000000000002</v>
      </c>
      <c r="S403">
        <v>2.1999999999999999E-2</v>
      </c>
      <c r="T403">
        <v>0.27300000000000002</v>
      </c>
      <c r="U403">
        <v>0.157</v>
      </c>
      <c r="V403" s="1">
        <v>581625</v>
      </c>
      <c r="W403" s="1">
        <v>970880</v>
      </c>
      <c r="X403" s="1">
        <v>358850</v>
      </c>
      <c r="Y403" s="1">
        <v>541278</v>
      </c>
      <c r="Z403" s="1">
        <v>156827</v>
      </c>
    </row>
    <row r="404" spans="1:26" x14ac:dyDescent="0.35">
      <c r="A404" t="s">
        <v>653</v>
      </c>
      <c r="B404">
        <v>18</v>
      </c>
      <c r="C404">
        <v>1</v>
      </c>
      <c r="D404">
        <v>1</v>
      </c>
      <c r="E404">
        <v>0</v>
      </c>
      <c r="F404">
        <v>0</v>
      </c>
      <c r="G404">
        <v>0</v>
      </c>
      <c r="H404" s="1">
        <v>19152</v>
      </c>
      <c r="I404" s="1">
        <v>44688</v>
      </c>
      <c r="J404" s="1">
        <v>63840</v>
      </c>
      <c r="K404">
        <v>0.26400000000000001</v>
      </c>
      <c r="L404">
        <v>633</v>
      </c>
      <c r="M404">
        <v>633</v>
      </c>
      <c r="N404" s="1">
        <v>58672</v>
      </c>
      <c r="O404" s="1">
        <v>19907</v>
      </c>
      <c r="P404">
        <v>0</v>
      </c>
      <c r="Q404">
        <v>0.309</v>
      </c>
      <c r="R404">
        <v>0.86399999999999999</v>
      </c>
      <c r="S404">
        <v>7.8E-2</v>
      </c>
      <c r="T404">
        <v>0.28699999999999998</v>
      </c>
      <c r="U404">
        <v>0.22800000000000001</v>
      </c>
      <c r="V404" s="1">
        <v>311611</v>
      </c>
      <c r="W404" s="1">
        <v>389288</v>
      </c>
      <c r="X404" s="1">
        <v>230116</v>
      </c>
      <c r="Y404" s="1">
        <v>308765</v>
      </c>
      <c r="Z404" s="1">
        <v>38167</v>
      </c>
    </row>
    <row r="405" spans="1:26" x14ac:dyDescent="0.35">
      <c r="A405" t="s">
        <v>654</v>
      </c>
      <c r="B405">
        <v>19</v>
      </c>
      <c r="C405">
        <v>1</v>
      </c>
      <c r="D405">
        <v>1</v>
      </c>
      <c r="E405">
        <v>0</v>
      </c>
      <c r="F405">
        <v>0</v>
      </c>
      <c r="G405">
        <v>0</v>
      </c>
      <c r="H405" s="1">
        <v>20216</v>
      </c>
      <c r="I405" s="1">
        <v>43624</v>
      </c>
      <c r="J405" s="1">
        <v>63840</v>
      </c>
      <c r="K405" s="1">
        <v>1273</v>
      </c>
      <c r="L405">
        <v>635</v>
      </c>
      <c r="M405">
        <v>635</v>
      </c>
      <c r="N405" s="1">
        <v>72922</v>
      </c>
      <c r="O405" s="1">
        <v>23632</v>
      </c>
      <c r="P405">
        <v>0</v>
      </c>
      <c r="Q405">
        <v>0.25800000000000001</v>
      </c>
      <c r="R405">
        <v>0.81399999999999995</v>
      </c>
      <c r="S405">
        <v>5.3999999999999999E-2</v>
      </c>
      <c r="T405">
        <v>0.24099999999999999</v>
      </c>
      <c r="U405">
        <v>0.17299999999999999</v>
      </c>
      <c r="V405" s="1">
        <v>358588</v>
      </c>
      <c r="W405" s="1">
        <v>509080</v>
      </c>
      <c r="X405" s="1">
        <v>200041</v>
      </c>
      <c r="Y405" s="1">
        <v>349201</v>
      </c>
      <c r="Z405" s="1">
        <v>103387</v>
      </c>
    </row>
    <row r="406" spans="1:26" x14ac:dyDescent="0.35">
      <c r="A406" t="s">
        <v>498</v>
      </c>
      <c r="B406">
        <v>17</v>
      </c>
      <c r="C406">
        <v>1</v>
      </c>
      <c r="D406">
        <v>1</v>
      </c>
      <c r="E406">
        <v>0</v>
      </c>
      <c r="F406">
        <v>0</v>
      </c>
      <c r="G406">
        <v>0</v>
      </c>
      <c r="H406" s="1">
        <v>18088</v>
      </c>
      <c r="I406" s="1">
        <v>45752</v>
      </c>
      <c r="J406" s="1">
        <v>63840</v>
      </c>
      <c r="K406" s="1">
        <v>1916</v>
      </c>
      <c r="L406">
        <v>637</v>
      </c>
      <c r="M406">
        <v>637</v>
      </c>
      <c r="N406" s="1">
        <v>69133</v>
      </c>
      <c r="O406" s="1">
        <v>23819</v>
      </c>
      <c r="P406">
        <v>0</v>
      </c>
      <c r="Q406">
        <v>0.377</v>
      </c>
      <c r="R406">
        <v>0.88</v>
      </c>
      <c r="S406">
        <v>5.8000000000000003E-2</v>
      </c>
      <c r="T406">
        <v>0.309</v>
      </c>
      <c r="U406">
        <v>0.3</v>
      </c>
      <c r="V406" s="1">
        <v>280952</v>
      </c>
      <c r="W406" s="1">
        <v>375253</v>
      </c>
      <c r="X406" s="1">
        <v>214302</v>
      </c>
      <c r="Y406" s="1">
        <v>272514</v>
      </c>
      <c r="Z406" s="1">
        <v>39005</v>
      </c>
    </row>
    <row r="407" spans="1:26" x14ac:dyDescent="0.35">
      <c r="A407" t="s">
        <v>500</v>
      </c>
      <c r="B407">
        <v>20</v>
      </c>
      <c r="C407">
        <v>0</v>
      </c>
      <c r="D407">
        <v>0</v>
      </c>
      <c r="E407">
        <v>0</v>
      </c>
      <c r="F407">
        <v>0</v>
      </c>
      <c r="G407">
        <v>0</v>
      </c>
      <c r="H407" s="1">
        <v>20216</v>
      </c>
      <c r="I407" s="1">
        <v>43624</v>
      </c>
      <c r="J407" s="1">
        <v>63840</v>
      </c>
      <c r="K407" s="1">
        <v>2972</v>
      </c>
      <c r="L407">
        <v>640</v>
      </c>
      <c r="M407">
        <v>640</v>
      </c>
      <c r="N407" s="1">
        <v>75612</v>
      </c>
      <c r="O407" s="1">
        <v>26263</v>
      </c>
      <c r="P407">
        <v>0</v>
      </c>
      <c r="Q407">
        <v>0.36799999999999999</v>
      </c>
      <c r="R407">
        <v>0.94099999999999995</v>
      </c>
      <c r="S407">
        <v>2.1000000000000001E-2</v>
      </c>
      <c r="T407">
        <v>0.29799999999999999</v>
      </c>
      <c r="U407">
        <v>0.26100000000000001</v>
      </c>
      <c r="V407" s="1">
        <v>376982</v>
      </c>
      <c r="W407" s="1">
        <v>559721</v>
      </c>
      <c r="X407" s="1">
        <v>209838</v>
      </c>
      <c r="Y407" s="1">
        <v>403786</v>
      </c>
      <c r="Z407" s="1">
        <v>99369</v>
      </c>
    </row>
    <row r="408" spans="1:26" x14ac:dyDescent="0.35">
      <c r="A408" t="s">
        <v>655</v>
      </c>
      <c r="B408">
        <v>14</v>
      </c>
      <c r="C408">
        <v>1</v>
      </c>
      <c r="D408">
        <v>1</v>
      </c>
      <c r="E408">
        <v>0</v>
      </c>
      <c r="F408">
        <v>0</v>
      </c>
      <c r="G408">
        <v>0</v>
      </c>
      <c r="H408" s="1">
        <v>14896</v>
      </c>
      <c r="I408" s="1">
        <v>43624</v>
      </c>
      <c r="J408" s="1">
        <v>58520</v>
      </c>
      <c r="K408" s="1">
        <v>2647</v>
      </c>
      <c r="L408">
        <v>641</v>
      </c>
      <c r="M408">
        <v>641</v>
      </c>
      <c r="N408" s="1">
        <v>84284</v>
      </c>
      <c r="O408" s="1">
        <v>32865</v>
      </c>
      <c r="P408">
        <v>0</v>
      </c>
      <c r="Q408">
        <v>0.46100000000000002</v>
      </c>
      <c r="R408" s="1">
        <v>1182</v>
      </c>
      <c r="S408">
        <v>6.5000000000000002E-2</v>
      </c>
      <c r="T408">
        <v>0.36699999999999999</v>
      </c>
      <c r="U408">
        <v>0.33300000000000002</v>
      </c>
      <c r="V408" s="1">
        <v>338816</v>
      </c>
      <c r="W408" s="1">
        <v>766316</v>
      </c>
      <c r="X408" s="1">
        <v>213964</v>
      </c>
      <c r="Y408" s="1">
        <v>277926</v>
      </c>
      <c r="Z408" s="1">
        <v>164836</v>
      </c>
    </row>
    <row r="409" spans="1:26" x14ac:dyDescent="0.35">
      <c r="A409" t="s">
        <v>501</v>
      </c>
      <c r="B409">
        <v>18</v>
      </c>
      <c r="C409">
        <v>1</v>
      </c>
      <c r="D409">
        <v>2</v>
      </c>
      <c r="E409">
        <v>0</v>
      </c>
      <c r="F409">
        <v>0</v>
      </c>
      <c r="G409">
        <v>0</v>
      </c>
      <c r="H409" s="1">
        <v>20216</v>
      </c>
      <c r="I409" s="1">
        <v>43624</v>
      </c>
      <c r="J409" s="1">
        <v>63840</v>
      </c>
      <c r="K409" s="1">
        <v>4366</v>
      </c>
      <c r="L409">
        <v>642</v>
      </c>
      <c r="M409">
        <v>642</v>
      </c>
      <c r="N409" s="1">
        <v>83935</v>
      </c>
      <c r="O409" s="1">
        <v>30997</v>
      </c>
      <c r="P409">
        <v>0</v>
      </c>
      <c r="Q409">
        <v>0.41499999999999998</v>
      </c>
      <c r="R409" s="1">
        <v>1196</v>
      </c>
      <c r="S409">
        <v>0.111</v>
      </c>
      <c r="T409">
        <v>0.29299999999999998</v>
      </c>
      <c r="U409">
        <v>0.33100000000000002</v>
      </c>
      <c r="V409" s="1">
        <v>369470</v>
      </c>
      <c r="W409" s="1">
        <v>542387</v>
      </c>
      <c r="X409" s="1">
        <v>200442</v>
      </c>
      <c r="Y409" s="1">
        <v>409257</v>
      </c>
      <c r="Z409" s="1">
        <v>108001</v>
      </c>
    </row>
    <row r="410" spans="1:26" x14ac:dyDescent="0.35">
      <c r="A410" t="s">
        <v>504</v>
      </c>
      <c r="B410">
        <v>11</v>
      </c>
      <c r="C410">
        <v>1</v>
      </c>
      <c r="D410">
        <v>2</v>
      </c>
      <c r="E410">
        <v>0</v>
      </c>
      <c r="F410">
        <v>0</v>
      </c>
      <c r="G410">
        <v>0</v>
      </c>
      <c r="H410" s="1">
        <v>12768</v>
      </c>
      <c r="I410" s="1">
        <v>43624</v>
      </c>
      <c r="J410" s="1">
        <v>56392</v>
      </c>
      <c r="K410">
        <v>0.92200000000000004</v>
      </c>
      <c r="L410">
        <v>647</v>
      </c>
      <c r="M410">
        <v>647</v>
      </c>
      <c r="N410" s="1">
        <v>48826</v>
      </c>
      <c r="O410" s="1">
        <v>19208</v>
      </c>
      <c r="P410">
        <v>0</v>
      </c>
      <c r="Q410">
        <v>0.30399999999999999</v>
      </c>
      <c r="R410">
        <v>0.67300000000000004</v>
      </c>
      <c r="S410">
        <v>6.5000000000000002E-2</v>
      </c>
      <c r="T410">
        <v>0.312</v>
      </c>
      <c r="U410">
        <v>0.21099999999999999</v>
      </c>
      <c r="V410" s="1">
        <v>260265</v>
      </c>
      <c r="W410" s="1">
        <v>384422</v>
      </c>
      <c r="X410" s="1">
        <v>202781</v>
      </c>
      <c r="Y410" s="1">
        <v>244813</v>
      </c>
      <c r="Z410" s="1">
        <v>53485</v>
      </c>
    </row>
    <row r="411" spans="1:26" x14ac:dyDescent="0.35">
      <c r="A411" t="s">
        <v>656</v>
      </c>
      <c r="B411">
        <v>16</v>
      </c>
      <c r="C411">
        <v>1</v>
      </c>
      <c r="D411">
        <v>1</v>
      </c>
      <c r="E411">
        <v>0</v>
      </c>
      <c r="F411">
        <v>0</v>
      </c>
      <c r="G411">
        <v>0</v>
      </c>
      <c r="H411" s="1">
        <v>17024</v>
      </c>
      <c r="I411" s="1">
        <v>46816</v>
      </c>
      <c r="J411" s="1">
        <v>63840</v>
      </c>
      <c r="K411" s="1">
        <v>2040</v>
      </c>
      <c r="L411">
        <v>652</v>
      </c>
      <c r="M411">
        <v>652</v>
      </c>
      <c r="N411" s="1">
        <v>77913</v>
      </c>
      <c r="O411" s="1">
        <v>28900</v>
      </c>
      <c r="P411">
        <v>0</v>
      </c>
      <c r="Q411">
        <v>0.42899999999999999</v>
      </c>
      <c r="R411">
        <v>0.93600000000000005</v>
      </c>
      <c r="S411">
        <v>0.115</v>
      </c>
      <c r="T411">
        <v>0.40899999999999997</v>
      </c>
      <c r="U411">
        <v>0.23300000000000001</v>
      </c>
      <c r="V411" s="1">
        <v>339314</v>
      </c>
      <c r="W411" s="1">
        <v>563233</v>
      </c>
      <c r="X411" s="1">
        <v>211772</v>
      </c>
      <c r="Y411" s="1">
        <v>289589</v>
      </c>
      <c r="Z411" s="1">
        <v>107179</v>
      </c>
    </row>
    <row r="412" spans="1:26" x14ac:dyDescent="0.35">
      <c r="A412" t="s">
        <v>657</v>
      </c>
      <c r="B412">
        <v>17</v>
      </c>
      <c r="C412">
        <v>0</v>
      </c>
      <c r="D412">
        <v>0</v>
      </c>
      <c r="E412">
        <v>0</v>
      </c>
      <c r="F412">
        <v>0</v>
      </c>
      <c r="G412">
        <v>0</v>
      </c>
      <c r="H412" s="1">
        <v>17024</v>
      </c>
      <c r="I412" s="1">
        <v>46816</v>
      </c>
      <c r="J412" s="1">
        <v>63840</v>
      </c>
      <c r="K412">
        <v>0.80900000000000005</v>
      </c>
      <c r="L412">
        <v>653</v>
      </c>
      <c r="M412">
        <v>653</v>
      </c>
      <c r="N412" s="1">
        <v>80510</v>
      </c>
      <c r="O412" s="1">
        <v>27686</v>
      </c>
      <c r="P412">
        <v>0</v>
      </c>
      <c r="Q412">
        <v>0.23499999999999999</v>
      </c>
      <c r="R412">
        <v>0.38200000000000001</v>
      </c>
      <c r="S412">
        <v>0.11899999999999999</v>
      </c>
      <c r="T412">
        <v>0.23499999999999999</v>
      </c>
      <c r="U412">
        <v>7.9000000000000001E-2</v>
      </c>
      <c r="V412" s="1">
        <v>548390</v>
      </c>
      <c r="W412" s="1">
        <v>812649</v>
      </c>
      <c r="X412" s="1">
        <v>248981</v>
      </c>
      <c r="Y412" s="1">
        <v>519289</v>
      </c>
      <c r="Z412" s="1">
        <v>168858</v>
      </c>
    </row>
    <row r="413" spans="1:26" x14ac:dyDescent="0.35">
      <c r="A413" t="s">
        <v>658</v>
      </c>
      <c r="B413">
        <v>14</v>
      </c>
      <c r="C413">
        <v>0</v>
      </c>
      <c r="D413">
        <v>0</v>
      </c>
      <c r="E413">
        <v>0</v>
      </c>
      <c r="F413">
        <v>0</v>
      </c>
      <c r="G413">
        <v>0</v>
      </c>
      <c r="H413" s="1">
        <v>13832</v>
      </c>
      <c r="I413" s="1">
        <v>46816</v>
      </c>
      <c r="J413" s="1">
        <v>60648</v>
      </c>
      <c r="K413" s="1">
        <v>1743</v>
      </c>
      <c r="L413">
        <v>654</v>
      </c>
      <c r="M413">
        <v>654</v>
      </c>
      <c r="N413" s="1">
        <v>75055</v>
      </c>
      <c r="O413" s="1">
        <v>27997</v>
      </c>
      <c r="P413">
        <v>0</v>
      </c>
      <c r="Q413">
        <v>0.27400000000000002</v>
      </c>
      <c r="R413" s="1">
        <v>1276</v>
      </c>
      <c r="S413">
        <v>6.7000000000000004E-2</v>
      </c>
      <c r="T413">
        <v>0.18</v>
      </c>
      <c r="U413">
        <v>0.318</v>
      </c>
      <c r="V413" s="1">
        <v>327683</v>
      </c>
      <c r="W413" s="1">
        <v>481750</v>
      </c>
      <c r="X413" s="1">
        <v>211253</v>
      </c>
      <c r="Y413" s="1">
        <v>331449</v>
      </c>
      <c r="Z413" s="1">
        <v>83180</v>
      </c>
    </row>
    <row r="414" spans="1:26" x14ac:dyDescent="0.35">
      <c r="A414" t="s">
        <v>659</v>
      </c>
      <c r="B414">
        <v>17</v>
      </c>
      <c r="C414">
        <v>0</v>
      </c>
      <c r="D414">
        <v>0</v>
      </c>
      <c r="E414">
        <v>0</v>
      </c>
      <c r="F414">
        <v>0</v>
      </c>
      <c r="G414">
        <v>0</v>
      </c>
      <c r="H414" s="1">
        <v>17024</v>
      </c>
      <c r="I414" s="1">
        <v>46816</v>
      </c>
      <c r="J414" s="1">
        <v>63840</v>
      </c>
      <c r="K414">
        <v>0.81799999999999995</v>
      </c>
      <c r="L414">
        <v>655</v>
      </c>
      <c r="M414">
        <v>655</v>
      </c>
      <c r="N414" s="1">
        <v>82547</v>
      </c>
      <c r="O414" s="1">
        <v>31958</v>
      </c>
      <c r="P414">
        <v>0</v>
      </c>
      <c r="Q414">
        <v>0.39100000000000001</v>
      </c>
      <c r="R414" s="1">
        <v>1043</v>
      </c>
      <c r="S414">
        <v>6.0000000000000001E-3</v>
      </c>
      <c r="T414">
        <v>0.28199999999999997</v>
      </c>
      <c r="U414">
        <v>0.33500000000000002</v>
      </c>
      <c r="V414" s="1">
        <v>321691</v>
      </c>
      <c r="W414" s="1">
        <v>477922</v>
      </c>
      <c r="X414" s="1">
        <v>230083</v>
      </c>
      <c r="Y414" s="1">
        <v>318415</v>
      </c>
      <c r="Z414" s="1">
        <v>67530</v>
      </c>
    </row>
    <row r="415" spans="1:26" x14ac:dyDescent="0.35">
      <c r="A415" t="s">
        <v>507</v>
      </c>
      <c r="B415">
        <v>13</v>
      </c>
      <c r="C415">
        <v>2</v>
      </c>
      <c r="D415">
        <v>2</v>
      </c>
      <c r="E415">
        <v>0</v>
      </c>
      <c r="F415">
        <v>0</v>
      </c>
      <c r="G415">
        <v>0</v>
      </c>
      <c r="H415" s="1">
        <v>15960</v>
      </c>
      <c r="I415" s="1">
        <v>46816</v>
      </c>
      <c r="J415" s="1">
        <v>62776</v>
      </c>
      <c r="K415" s="1">
        <v>1648</v>
      </c>
      <c r="L415">
        <v>657</v>
      </c>
      <c r="M415">
        <v>657</v>
      </c>
      <c r="N415" s="1">
        <v>88072</v>
      </c>
      <c r="O415" s="1">
        <v>38712</v>
      </c>
      <c r="P415">
        <v>0</v>
      </c>
      <c r="Q415">
        <v>0.36499999999999999</v>
      </c>
      <c r="R415" s="1">
        <v>1210</v>
      </c>
      <c r="S415">
        <v>9.2999999999999999E-2</v>
      </c>
      <c r="T415">
        <v>0.28499999999999998</v>
      </c>
      <c r="U415">
        <v>0.32900000000000001</v>
      </c>
      <c r="V415" s="1">
        <v>338539</v>
      </c>
      <c r="W415" s="1">
        <v>503800</v>
      </c>
      <c r="X415" s="1">
        <v>216090</v>
      </c>
      <c r="Y415" s="1">
        <v>318153</v>
      </c>
      <c r="Z415" s="1">
        <v>79453</v>
      </c>
    </row>
    <row r="416" spans="1:26" x14ac:dyDescent="0.35">
      <c r="A416" t="s">
        <v>660</v>
      </c>
      <c r="B416">
        <v>12</v>
      </c>
      <c r="C416">
        <v>1</v>
      </c>
      <c r="D416">
        <v>2</v>
      </c>
      <c r="E416">
        <v>0</v>
      </c>
      <c r="F416">
        <v>0</v>
      </c>
      <c r="G416">
        <v>0</v>
      </c>
      <c r="H416" s="1">
        <v>13832</v>
      </c>
      <c r="I416" s="1">
        <v>46816</v>
      </c>
      <c r="J416" s="1">
        <v>60648</v>
      </c>
      <c r="K416" s="1">
        <v>1708</v>
      </c>
      <c r="L416">
        <v>659</v>
      </c>
      <c r="M416">
        <v>659</v>
      </c>
      <c r="N416" s="1">
        <v>87014</v>
      </c>
      <c r="O416" s="1">
        <v>43461</v>
      </c>
      <c r="P416">
        <v>0</v>
      </c>
      <c r="Q416">
        <v>0.35799999999999998</v>
      </c>
      <c r="R416">
        <v>0.84899999999999998</v>
      </c>
      <c r="S416">
        <v>2.7E-2</v>
      </c>
      <c r="T416">
        <v>0.33900000000000002</v>
      </c>
      <c r="U416">
        <v>0.27100000000000002</v>
      </c>
      <c r="V416" s="1">
        <v>295850</v>
      </c>
      <c r="W416" s="1">
        <v>389912</v>
      </c>
      <c r="X416" s="1">
        <v>222631</v>
      </c>
      <c r="Y416" s="1">
        <v>302956</v>
      </c>
      <c r="Z416" s="1">
        <v>56031</v>
      </c>
    </row>
    <row r="417" spans="1:26" x14ac:dyDescent="0.35">
      <c r="A417" t="s">
        <v>661</v>
      </c>
      <c r="B417">
        <v>12</v>
      </c>
      <c r="C417">
        <v>0</v>
      </c>
      <c r="D417">
        <v>0</v>
      </c>
      <c r="E417">
        <v>0</v>
      </c>
      <c r="F417">
        <v>0</v>
      </c>
      <c r="G417">
        <v>0</v>
      </c>
      <c r="H417" s="1">
        <v>11704</v>
      </c>
      <c r="I417" s="1">
        <v>46816</v>
      </c>
      <c r="J417" s="1">
        <v>58520</v>
      </c>
      <c r="K417">
        <v>0.82099999999999995</v>
      </c>
      <c r="L417">
        <v>661</v>
      </c>
      <c r="M417">
        <v>661</v>
      </c>
      <c r="N417" s="1">
        <v>89521</v>
      </c>
      <c r="O417" s="1">
        <v>60878</v>
      </c>
      <c r="P417">
        <v>0</v>
      </c>
      <c r="Q417">
        <v>0.34599999999999997</v>
      </c>
      <c r="R417">
        <v>0.9</v>
      </c>
      <c r="S417">
        <v>0.115</v>
      </c>
      <c r="T417">
        <v>0.28499999999999998</v>
      </c>
      <c r="U417">
        <v>0.27300000000000002</v>
      </c>
      <c r="V417" s="1">
        <v>292642</v>
      </c>
      <c r="W417" s="1">
        <v>413201</v>
      </c>
      <c r="X417" s="1">
        <v>208964</v>
      </c>
      <c r="Y417" s="1">
        <v>291501</v>
      </c>
      <c r="Z417" s="1">
        <v>51080</v>
      </c>
    </row>
    <row r="418" spans="1:26" x14ac:dyDescent="0.35">
      <c r="A418" t="s">
        <v>662</v>
      </c>
      <c r="B418">
        <v>15</v>
      </c>
      <c r="C418">
        <v>1</v>
      </c>
      <c r="D418">
        <v>1</v>
      </c>
      <c r="E418">
        <v>0</v>
      </c>
      <c r="F418">
        <v>0</v>
      </c>
      <c r="G418">
        <v>0</v>
      </c>
      <c r="H418" s="1">
        <v>15960</v>
      </c>
      <c r="I418" s="1">
        <v>47880</v>
      </c>
      <c r="J418" s="1">
        <v>63840</v>
      </c>
      <c r="K418" s="1">
        <v>1092</v>
      </c>
      <c r="L418">
        <v>666</v>
      </c>
      <c r="M418">
        <v>666</v>
      </c>
      <c r="N418" s="1">
        <v>86336</v>
      </c>
      <c r="O418" s="1">
        <v>72386</v>
      </c>
      <c r="P418">
        <v>0</v>
      </c>
      <c r="Q418">
        <v>0.29399999999999998</v>
      </c>
      <c r="R418">
        <v>0.59799999999999998</v>
      </c>
      <c r="S418">
        <v>0.11</v>
      </c>
      <c r="T418">
        <v>0.26900000000000002</v>
      </c>
      <c r="U418">
        <v>0.127</v>
      </c>
      <c r="V418" s="1">
        <v>342550</v>
      </c>
      <c r="W418" s="1">
        <v>701767</v>
      </c>
      <c r="X418" s="1">
        <v>225193</v>
      </c>
      <c r="Y418" s="1">
        <v>285275</v>
      </c>
      <c r="Z418" s="1">
        <v>141230</v>
      </c>
    </row>
    <row r="419" spans="1:26" x14ac:dyDescent="0.35">
      <c r="A419" t="s">
        <v>512</v>
      </c>
      <c r="B419">
        <v>15</v>
      </c>
      <c r="C419">
        <v>0</v>
      </c>
      <c r="D419">
        <v>0</v>
      </c>
      <c r="E419">
        <v>0</v>
      </c>
      <c r="F419">
        <v>0</v>
      </c>
      <c r="G419">
        <v>0</v>
      </c>
      <c r="H419" s="1">
        <v>14896</v>
      </c>
      <c r="I419" s="1">
        <v>47880</v>
      </c>
      <c r="J419" s="1">
        <v>62776</v>
      </c>
      <c r="K419" s="1">
        <v>1921</v>
      </c>
      <c r="L419">
        <v>667</v>
      </c>
      <c r="M419">
        <v>667</v>
      </c>
      <c r="N419" s="1">
        <v>84955</v>
      </c>
      <c r="O419" s="1">
        <v>73645</v>
      </c>
      <c r="P419">
        <v>0</v>
      </c>
      <c r="Q419">
        <v>0.38800000000000001</v>
      </c>
      <c r="R419" s="1">
        <v>1020</v>
      </c>
      <c r="S419">
        <v>7.6999999999999999E-2</v>
      </c>
      <c r="T419">
        <v>0.35599999999999998</v>
      </c>
      <c r="U419">
        <v>0.27800000000000002</v>
      </c>
      <c r="V419" s="1">
        <v>360766</v>
      </c>
      <c r="W419" s="1">
        <v>713736</v>
      </c>
      <c r="X419" s="1">
        <v>233965</v>
      </c>
      <c r="Y419" s="1">
        <v>323666</v>
      </c>
      <c r="Z419" s="1">
        <v>126360</v>
      </c>
    </row>
    <row r="420" spans="1:26" x14ac:dyDescent="0.35">
      <c r="A420" t="s">
        <v>514</v>
      </c>
      <c r="B420">
        <v>15</v>
      </c>
      <c r="C420">
        <v>1</v>
      </c>
      <c r="D420">
        <v>1</v>
      </c>
      <c r="E420">
        <v>0</v>
      </c>
      <c r="F420">
        <v>0</v>
      </c>
      <c r="G420">
        <v>0</v>
      </c>
      <c r="H420" s="1">
        <v>15960</v>
      </c>
      <c r="I420" s="1">
        <v>47880</v>
      </c>
      <c r="J420" s="1">
        <v>63840</v>
      </c>
      <c r="K420">
        <v>0.49399999999999999</v>
      </c>
      <c r="L420">
        <v>669</v>
      </c>
      <c r="M420">
        <v>669</v>
      </c>
      <c r="N420" s="1">
        <v>75070</v>
      </c>
      <c r="O420" s="1">
        <v>24779</v>
      </c>
      <c r="P420">
        <v>0</v>
      </c>
      <c r="Q420">
        <v>0.32400000000000001</v>
      </c>
      <c r="R420">
        <v>0.626</v>
      </c>
      <c r="S420">
        <v>8.8999999999999996E-2</v>
      </c>
      <c r="T420">
        <v>0.33800000000000002</v>
      </c>
      <c r="U420">
        <v>0.152</v>
      </c>
      <c r="V420" s="1">
        <v>558300</v>
      </c>
      <c r="W420" s="1">
        <v>902021</v>
      </c>
      <c r="X420" s="1">
        <v>306340</v>
      </c>
      <c r="Y420" s="1">
        <v>570964</v>
      </c>
      <c r="Z420" s="1">
        <v>168329</v>
      </c>
    </row>
    <row r="421" spans="1:26" x14ac:dyDescent="0.35">
      <c r="A421" t="s">
        <v>515</v>
      </c>
      <c r="B421">
        <v>14</v>
      </c>
      <c r="C421">
        <v>1</v>
      </c>
      <c r="D421">
        <v>1</v>
      </c>
      <c r="E421">
        <v>0</v>
      </c>
      <c r="F421">
        <v>0</v>
      </c>
      <c r="G421">
        <v>0</v>
      </c>
      <c r="H421" s="1">
        <v>14896</v>
      </c>
      <c r="I421" s="1">
        <v>48944</v>
      </c>
      <c r="J421" s="1">
        <v>63840</v>
      </c>
      <c r="K421" s="1">
        <v>1629</v>
      </c>
      <c r="L421">
        <v>671</v>
      </c>
      <c r="M421">
        <v>671</v>
      </c>
      <c r="N421" s="1">
        <v>79047</v>
      </c>
      <c r="O421" s="1">
        <v>30359</v>
      </c>
      <c r="P421">
        <v>0</v>
      </c>
      <c r="Q421">
        <v>0.33400000000000002</v>
      </c>
      <c r="R421" s="1">
        <v>1311</v>
      </c>
      <c r="S421">
        <v>6.7000000000000004E-2</v>
      </c>
      <c r="T421">
        <v>0.186</v>
      </c>
      <c r="U421">
        <v>0.34399999999999997</v>
      </c>
      <c r="V421" s="1">
        <v>341721</v>
      </c>
      <c r="W421" s="1">
        <v>759060</v>
      </c>
      <c r="X421" s="1">
        <v>201787</v>
      </c>
      <c r="Y421" s="1">
        <v>305005</v>
      </c>
      <c r="Z421" s="1">
        <v>147623</v>
      </c>
    </row>
    <row r="422" spans="1:26" x14ac:dyDescent="0.35">
      <c r="A422" t="s">
        <v>663</v>
      </c>
      <c r="B422">
        <v>13</v>
      </c>
      <c r="C422">
        <v>2</v>
      </c>
      <c r="D422">
        <v>1</v>
      </c>
      <c r="E422">
        <v>0</v>
      </c>
      <c r="F422">
        <v>0</v>
      </c>
      <c r="G422">
        <v>0</v>
      </c>
      <c r="H422" s="1">
        <v>14896</v>
      </c>
      <c r="I422" s="1">
        <v>48944</v>
      </c>
      <c r="J422" s="1">
        <v>63840</v>
      </c>
      <c r="K422">
        <v>0.628</v>
      </c>
      <c r="L422">
        <v>676</v>
      </c>
      <c r="M422">
        <v>676</v>
      </c>
      <c r="N422" s="1">
        <v>88638</v>
      </c>
      <c r="O422" s="1">
        <v>42834</v>
      </c>
      <c r="P422">
        <v>0</v>
      </c>
      <c r="Q422">
        <v>0.46700000000000003</v>
      </c>
      <c r="R422">
        <v>0.89800000000000002</v>
      </c>
      <c r="S422">
        <v>0.16300000000000001</v>
      </c>
      <c r="T422">
        <v>0.51200000000000001</v>
      </c>
      <c r="U422">
        <v>0.19500000000000001</v>
      </c>
      <c r="V422" s="1">
        <v>298601</v>
      </c>
      <c r="W422" s="1">
        <v>408692</v>
      </c>
      <c r="X422" s="1">
        <v>206953</v>
      </c>
      <c r="Y422" s="1">
        <v>275239</v>
      </c>
      <c r="Z422" s="1">
        <v>65967</v>
      </c>
    </row>
    <row r="423" spans="1:26" x14ac:dyDescent="0.35">
      <c r="A423" t="s">
        <v>664</v>
      </c>
      <c r="B423">
        <v>13</v>
      </c>
      <c r="C423">
        <v>1</v>
      </c>
      <c r="D423">
        <v>2</v>
      </c>
      <c r="E423">
        <v>0</v>
      </c>
      <c r="F423">
        <v>0</v>
      </c>
      <c r="G423">
        <v>0</v>
      </c>
      <c r="H423" s="1">
        <v>14896</v>
      </c>
      <c r="I423" s="1">
        <v>48944</v>
      </c>
      <c r="J423" s="1">
        <v>63840</v>
      </c>
      <c r="K423" s="1">
        <v>2838</v>
      </c>
      <c r="L423">
        <v>680</v>
      </c>
      <c r="M423">
        <v>680</v>
      </c>
      <c r="N423" s="1">
        <v>52628</v>
      </c>
      <c r="O423" s="1">
        <v>19538</v>
      </c>
      <c r="P423">
        <v>0</v>
      </c>
      <c r="Q423">
        <v>0.38100000000000001</v>
      </c>
      <c r="R423" s="1">
        <v>1153</v>
      </c>
      <c r="S423">
        <v>0.08</v>
      </c>
      <c r="T423">
        <v>0.19600000000000001</v>
      </c>
      <c r="U423">
        <v>0.35899999999999999</v>
      </c>
      <c r="V423" s="1">
        <v>319363</v>
      </c>
      <c r="W423" s="1">
        <v>455686</v>
      </c>
      <c r="X423" s="1">
        <v>214975</v>
      </c>
      <c r="Y423" s="1">
        <v>333706</v>
      </c>
      <c r="Z423" s="1">
        <v>72130</v>
      </c>
    </row>
    <row r="424" spans="1:26" x14ac:dyDescent="0.35">
      <c r="A424" t="s">
        <v>665</v>
      </c>
      <c r="B424">
        <v>15</v>
      </c>
      <c r="C424">
        <v>0</v>
      </c>
      <c r="D424">
        <v>0</v>
      </c>
      <c r="E424">
        <v>0</v>
      </c>
      <c r="F424">
        <v>0</v>
      </c>
      <c r="G424">
        <v>0</v>
      </c>
      <c r="H424" s="1">
        <v>14896</v>
      </c>
      <c r="I424" s="1">
        <v>48944</v>
      </c>
      <c r="J424" s="1">
        <v>63840</v>
      </c>
      <c r="K424" s="1">
        <v>2664</v>
      </c>
      <c r="L424">
        <v>683</v>
      </c>
      <c r="M424">
        <v>683</v>
      </c>
      <c r="N424" s="1">
        <v>85292</v>
      </c>
      <c r="O424" s="1">
        <v>70346</v>
      </c>
      <c r="P424">
        <v>0</v>
      </c>
      <c r="Q424">
        <v>0.316</v>
      </c>
      <c r="R424">
        <v>0.94399999999999995</v>
      </c>
      <c r="S424">
        <v>1.4E-2</v>
      </c>
      <c r="T424">
        <v>0.27300000000000002</v>
      </c>
      <c r="U424">
        <v>0.28100000000000003</v>
      </c>
      <c r="V424" s="1">
        <v>410130</v>
      </c>
      <c r="W424" s="1">
        <v>723117</v>
      </c>
      <c r="X424" s="1">
        <v>234901</v>
      </c>
      <c r="Y424" s="1">
        <v>377323</v>
      </c>
      <c r="Z424" s="1">
        <v>138702</v>
      </c>
    </row>
    <row r="425" spans="1:26" x14ac:dyDescent="0.35">
      <c r="A425" t="s">
        <v>666</v>
      </c>
      <c r="B425">
        <v>13</v>
      </c>
      <c r="C425">
        <v>1</v>
      </c>
      <c r="D425">
        <v>1</v>
      </c>
      <c r="E425">
        <v>0</v>
      </c>
      <c r="F425">
        <v>0</v>
      </c>
      <c r="G425">
        <v>0</v>
      </c>
      <c r="H425" s="1">
        <v>13832</v>
      </c>
      <c r="I425" s="1">
        <v>48944</v>
      </c>
      <c r="J425" s="1">
        <v>62776</v>
      </c>
      <c r="K425">
        <v>0.81899999999999995</v>
      </c>
      <c r="L425">
        <v>684</v>
      </c>
      <c r="M425">
        <v>684</v>
      </c>
      <c r="N425" s="1">
        <v>69066</v>
      </c>
      <c r="O425" s="1">
        <v>23232</v>
      </c>
      <c r="P425">
        <v>0</v>
      </c>
      <c r="Q425">
        <v>0.65900000000000003</v>
      </c>
      <c r="R425" s="1">
        <v>1383</v>
      </c>
      <c r="S425">
        <v>0.16900000000000001</v>
      </c>
      <c r="T425">
        <v>0.64400000000000002</v>
      </c>
      <c r="U425">
        <v>0.39600000000000002</v>
      </c>
      <c r="V425" s="1">
        <v>292142</v>
      </c>
      <c r="W425" s="1">
        <v>824924</v>
      </c>
      <c r="X425" s="1">
        <v>206725</v>
      </c>
      <c r="Y425" s="1">
        <v>234092</v>
      </c>
      <c r="Z425" s="1">
        <v>159523</v>
      </c>
    </row>
    <row r="426" spans="1:26" x14ac:dyDescent="0.35">
      <c r="A426" t="s">
        <v>521</v>
      </c>
      <c r="B426">
        <v>13</v>
      </c>
      <c r="C426">
        <v>0</v>
      </c>
      <c r="D426">
        <v>0</v>
      </c>
      <c r="E426">
        <v>0</v>
      </c>
      <c r="F426">
        <v>0</v>
      </c>
      <c r="G426">
        <v>0</v>
      </c>
      <c r="H426" s="1">
        <v>12768</v>
      </c>
      <c r="I426" s="1">
        <v>51072</v>
      </c>
      <c r="J426" s="1">
        <v>63840</v>
      </c>
      <c r="K426" s="1">
        <v>2462</v>
      </c>
      <c r="L426">
        <v>686</v>
      </c>
      <c r="M426">
        <v>686</v>
      </c>
      <c r="N426" s="1">
        <v>89403</v>
      </c>
      <c r="O426" s="1">
        <v>62287</v>
      </c>
      <c r="P426">
        <v>0</v>
      </c>
      <c r="Q426">
        <v>0.56499999999999995</v>
      </c>
      <c r="R426" s="1">
        <v>1026</v>
      </c>
      <c r="S426">
        <v>0.16400000000000001</v>
      </c>
      <c r="T426">
        <v>0.61399999999999999</v>
      </c>
      <c r="U426">
        <v>0.32200000000000001</v>
      </c>
      <c r="V426" s="1">
        <v>279035</v>
      </c>
      <c r="W426" s="1">
        <v>352671</v>
      </c>
      <c r="X426" s="1">
        <v>216629</v>
      </c>
      <c r="Y426" s="1">
        <v>279295</v>
      </c>
      <c r="Z426" s="1">
        <v>40649</v>
      </c>
    </row>
    <row r="427" spans="1:26" x14ac:dyDescent="0.35">
      <c r="A427" t="s">
        <v>667</v>
      </c>
      <c r="B427">
        <v>14</v>
      </c>
      <c r="C427">
        <v>0</v>
      </c>
      <c r="D427">
        <v>0</v>
      </c>
      <c r="E427">
        <v>0</v>
      </c>
      <c r="F427">
        <v>0</v>
      </c>
      <c r="G427">
        <v>0</v>
      </c>
      <c r="H427" s="1">
        <v>13832</v>
      </c>
      <c r="I427" s="1">
        <v>50008</v>
      </c>
      <c r="J427" s="1">
        <v>63840</v>
      </c>
      <c r="K427" s="1">
        <v>1851</v>
      </c>
      <c r="L427">
        <v>687</v>
      </c>
      <c r="M427">
        <v>687</v>
      </c>
      <c r="N427" s="1">
        <v>85255</v>
      </c>
      <c r="O427" s="1">
        <v>69338</v>
      </c>
      <c r="P427">
        <v>0</v>
      </c>
      <c r="Q427">
        <v>0.56299999999999994</v>
      </c>
      <c r="R427" s="1">
        <v>1257</v>
      </c>
      <c r="S427">
        <v>0.106</v>
      </c>
      <c r="T427">
        <v>0.36899999999999999</v>
      </c>
      <c r="U427">
        <v>0.434</v>
      </c>
      <c r="V427" s="1">
        <v>344836</v>
      </c>
      <c r="W427" s="1">
        <v>504070</v>
      </c>
      <c r="X427" s="1">
        <v>221372</v>
      </c>
      <c r="Y427" s="1">
        <v>332169</v>
      </c>
      <c r="Z427" s="1">
        <v>87728</v>
      </c>
    </row>
    <row r="428" spans="1:26" x14ac:dyDescent="0.35">
      <c r="A428" t="s">
        <v>668</v>
      </c>
      <c r="B428">
        <v>11</v>
      </c>
      <c r="C428">
        <v>1</v>
      </c>
      <c r="D428">
        <v>1</v>
      </c>
      <c r="E428">
        <v>0</v>
      </c>
      <c r="F428">
        <v>0</v>
      </c>
      <c r="G428">
        <v>0</v>
      </c>
      <c r="H428" s="1">
        <v>11704</v>
      </c>
      <c r="I428" s="1">
        <v>52136</v>
      </c>
      <c r="J428" s="1">
        <v>63840</v>
      </c>
      <c r="K428">
        <v>0.90400000000000003</v>
      </c>
      <c r="L428">
        <v>688</v>
      </c>
      <c r="M428">
        <v>688</v>
      </c>
      <c r="N428" s="1">
        <v>87575</v>
      </c>
      <c r="O428" s="1">
        <v>68522</v>
      </c>
      <c r="P428">
        <v>0</v>
      </c>
      <c r="Q428">
        <v>0.22</v>
      </c>
      <c r="R428">
        <v>0.69899999999999995</v>
      </c>
      <c r="S428">
        <v>5.0999999999999997E-2</v>
      </c>
      <c r="T428">
        <v>0.2</v>
      </c>
      <c r="U428">
        <v>0.18099999999999999</v>
      </c>
      <c r="V428" s="1">
        <v>318002</v>
      </c>
      <c r="W428" s="1">
        <v>502495</v>
      </c>
      <c r="X428" s="1">
        <v>207920</v>
      </c>
      <c r="Y428" s="1">
        <v>262826</v>
      </c>
      <c r="Z428" s="1">
        <v>108163</v>
      </c>
    </row>
    <row r="429" spans="1:26" x14ac:dyDescent="0.35">
      <c r="A429" t="s">
        <v>522</v>
      </c>
      <c r="B429">
        <v>11</v>
      </c>
      <c r="C429">
        <v>1</v>
      </c>
      <c r="D429">
        <v>1</v>
      </c>
      <c r="E429">
        <v>0</v>
      </c>
      <c r="F429">
        <v>0</v>
      </c>
      <c r="G429">
        <v>0</v>
      </c>
      <c r="H429" s="1">
        <v>11704</v>
      </c>
      <c r="I429" s="1">
        <v>52136</v>
      </c>
      <c r="J429" s="1">
        <v>63840</v>
      </c>
      <c r="K429">
        <v>0.93700000000000006</v>
      </c>
      <c r="L429">
        <v>689</v>
      </c>
      <c r="M429">
        <v>689</v>
      </c>
      <c r="N429" s="1">
        <v>63063</v>
      </c>
      <c r="O429" s="1">
        <v>18943</v>
      </c>
      <c r="P429">
        <v>0</v>
      </c>
      <c r="Q429">
        <v>0.39700000000000002</v>
      </c>
      <c r="R429">
        <v>0.755</v>
      </c>
      <c r="S429">
        <v>5.5E-2</v>
      </c>
      <c r="T429">
        <v>0.38200000000000001</v>
      </c>
      <c r="U429">
        <v>0.21099999999999999</v>
      </c>
      <c r="V429" s="1">
        <v>348306</v>
      </c>
      <c r="W429" s="1">
        <v>524035</v>
      </c>
      <c r="X429" s="1">
        <v>214812</v>
      </c>
      <c r="Y429" s="1">
        <v>310275</v>
      </c>
      <c r="Z429" s="1">
        <v>102076</v>
      </c>
    </row>
    <row r="430" spans="1:26" x14ac:dyDescent="0.35">
      <c r="A430" t="s">
        <v>669</v>
      </c>
      <c r="B430">
        <v>11</v>
      </c>
      <c r="C430">
        <v>0</v>
      </c>
      <c r="D430">
        <v>0</v>
      </c>
      <c r="E430">
        <v>0</v>
      </c>
      <c r="F430">
        <v>0</v>
      </c>
      <c r="G430">
        <v>0</v>
      </c>
      <c r="H430" s="1">
        <v>10640</v>
      </c>
      <c r="I430" s="1">
        <v>50008</v>
      </c>
      <c r="J430" s="1">
        <v>60648</v>
      </c>
      <c r="K430" s="1">
        <v>1038</v>
      </c>
      <c r="L430">
        <v>690</v>
      </c>
      <c r="M430">
        <v>690</v>
      </c>
      <c r="N430" s="1">
        <v>51301</v>
      </c>
      <c r="O430" s="1">
        <v>19232</v>
      </c>
      <c r="P430">
        <v>0</v>
      </c>
      <c r="Q430">
        <v>0.372</v>
      </c>
      <c r="R430" s="1">
        <v>1027</v>
      </c>
      <c r="S430">
        <v>6.4000000000000001E-2</v>
      </c>
      <c r="T430">
        <v>0.308</v>
      </c>
      <c r="U430">
        <v>0.35399999999999998</v>
      </c>
      <c r="V430" s="1">
        <v>307381</v>
      </c>
      <c r="W430" s="1">
        <v>408032</v>
      </c>
      <c r="X430" s="1">
        <v>210421</v>
      </c>
      <c r="Y430" s="1">
        <v>308151</v>
      </c>
      <c r="Z430" s="1">
        <v>62524</v>
      </c>
    </row>
    <row r="431" spans="1:26" x14ac:dyDescent="0.35">
      <c r="A431" t="s">
        <v>524</v>
      </c>
      <c r="B431">
        <v>12</v>
      </c>
      <c r="C431">
        <v>0</v>
      </c>
      <c r="D431">
        <v>0</v>
      </c>
      <c r="E431">
        <v>0</v>
      </c>
      <c r="F431">
        <v>0</v>
      </c>
      <c r="G431">
        <v>0</v>
      </c>
      <c r="H431" s="1">
        <v>11704</v>
      </c>
      <c r="I431" s="1">
        <v>52136</v>
      </c>
      <c r="J431" s="1">
        <v>63840</v>
      </c>
      <c r="K431">
        <v>0.54700000000000004</v>
      </c>
      <c r="L431">
        <v>692</v>
      </c>
      <c r="M431">
        <v>692</v>
      </c>
      <c r="N431" s="1">
        <v>86558</v>
      </c>
      <c r="O431" s="1">
        <v>66449</v>
      </c>
      <c r="P431">
        <v>0</v>
      </c>
      <c r="Q431">
        <v>0.371</v>
      </c>
      <c r="R431">
        <v>0.84899999999999998</v>
      </c>
      <c r="S431">
        <v>3.5000000000000003E-2</v>
      </c>
      <c r="T431">
        <v>0.249</v>
      </c>
      <c r="U431">
        <v>0.28999999999999998</v>
      </c>
      <c r="V431" s="1">
        <v>357390</v>
      </c>
      <c r="W431" s="1">
        <v>629845</v>
      </c>
      <c r="X431" s="1">
        <v>204498</v>
      </c>
      <c r="Y431" s="1">
        <v>361069</v>
      </c>
      <c r="Z431" s="1">
        <v>117052</v>
      </c>
    </row>
    <row r="432" spans="1:26" x14ac:dyDescent="0.35">
      <c r="A432" t="s">
        <v>670</v>
      </c>
      <c r="B432">
        <v>12</v>
      </c>
      <c r="C432">
        <v>1</v>
      </c>
      <c r="D432">
        <v>2</v>
      </c>
      <c r="E432">
        <v>0</v>
      </c>
      <c r="F432">
        <v>0</v>
      </c>
      <c r="G432">
        <v>0</v>
      </c>
      <c r="H432" s="1">
        <v>13832</v>
      </c>
      <c r="I432" s="1">
        <v>50008</v>
      </c>
      <c r="J432" s="1">
        <v>63840</v>
      </c>
      <c r="K432">
        <v>0.36599999999999999</v>
      </c>
      <c r="L432">
        <v>694</v>
      </c>
      <c r="M432">
        <v>694</v>
      </c>
      <c r="N432" s="1">
        <v>85635</v>
      </c>
      <c r="O432" s="1">
        <v>80595</v>
      </c>
      <c r="P432">
        <v>0</v>
      </c>
      <c r="Q432">
        <v>0.26800000000000002</v>
      </c>
      <c r="R432">
        <v>0.63</v>
      </c>
      <c r="S432">
        <v>6.5000000000000002E-2</v>
      </c>
      <c r="T432">
        <v>0.21099999999999999</v>
      </c>
      <c r="U432">
        <v>0.17599999999999999</v>
      </c>
      <c r="V432" s="1">
        <v>444494</v>
      </c>
      <c r="W432" s="1">
        <v>645305</v>
      </c>
      <c r="X432" s="1">
        <v>222903</v>
      </c>
      <c r="Y432" s="1">
        <v>438783</v>
      </c>
      <c r="Z432" s="1">
        <v>119917</v>
      </c>
    </row>
    <row r="433" spans="1:26" x14ac:dyDescent="0.35">
      <c r="A433" t="s">
        <v>671</v>
      </c>
      <c r="B433">
        <v>12</v>
      </c>
      <c r="C433">
        <v>0</v>
      </c>
      <c r="D433">
        <v>0</v>
      </c>
      <c r="E433">
        <v>0</v>
      </c>
      <c r="F433">
        <v>0</v>
      </c>
      <c r="G433">
        <v>0</v>
      </c>
      <c r="H433" s="1">
        <v>11704</v>
      </c>
      <c r="I433" s="1">
        <v>52136</v>
      </c>
      <c r="J433" s="1">
        <v>63840</v>
      </c>
      <c r="K433" s="1">
        <v>2207</v>
      </c>
      <c r="L433">
        <v>695</v>
      </c>
      <c r="M433">
        <v>695</v>
      </c>
      <c r="N433" s="1">
        <v>65516</v>
      </c>
      <c r="O433" s="1">
        <v>19980</v>
      </c>
      <c r="P433">
        <v>0</v>
      </c>
      <c r="Q433">
        <v>0.371</v>
      </c>
      <c r="R433">
        <v>0.67</v>
      </c>
      <c r="S433">
        <v>7.6999999999999999E-2</v>
      </c>
      <c r="T433">
        <v>0.35899999999999999</v>
      </c>
      <c r="U433">
        <v>0.2</v>
      </c>
      <c r="V433" s="1">
        <v>345481</v>
      </c>
      <c r="W433" s="1">
        <v>473554</v>
      </c>
      <c r="X433" s="1">
        <v>253165</v>
      </c>
      <c r="Y433" s="1">
        <v>350079</v>
      </c>
      <c r="Z433" s="1">
        <v>66357</v>
      </c>
    </row>
    <row r="434" spans="1:26" x14ac:dyDescent="0.35">
      <c r="A434" t="s">
        <v>672</v>
      </c>
      <c r="B434">
        <v>13</v>
      </c>
      <c r="C434">
        <v>0</v>
      </c>
      <c r="D434">
        <v>0</v>
      </c>
      <c r="E434">
        <v>0</v>
      </c>
      <c r="F434">
        <v>0</v>
      </c>
      <c r="G434">
        <v>0</v>
      </c>
      <c r="H434" s="1">
        <v>12768</v>
      </c>
      <c r="I434" s="1">
        <v>51072</v>
      </c>
      <c r="J434" s="1">
        <v>63840</v>
      </c>
      <c r="K434" s="1">
        <v>3869</v>
      </c>
      <c r="L434">
        <v>697</v>
      </c>
      <c r="M434">
        <v>697</v>
      </c>
      <c r="N434" s="1">
        <v>77145</v>
      </c>
      <c r="O434" s="1">
        <v>25912</v>
      </c>
      <c r="P434">
        <v>0</v>
      </c>
      <c r="Q434">
        <v>0.55400000000000005</v>
      </c>
      <c r="R434" s="1">
        <v>1137</v>
      </c>
      <c r="S434">
        <v>2.8000000000000001E-2</v>
      </c>
      <c r="T434">
        <v>0.54</v>
      </c>
      <c r="U434">
        <v>0.32400000000000001</v>
      </c>
      <c r="V434" s="1">
        <v>364847</v>
      </c>
      <c r="W434" s="1">
        <v>604036</v>
      </c>
      <c r="X434" s="1">
        <v>238343</v>
      </c>
      <c r="Y434" s="1">
        <v>310215</v>
      </c>
      <c r="Z434" s="1">
        <v>124247</v>
      </c>
    </row>
    <row r="435" spans="1:26" x14ac:dyDescent="0.35">
      <c r="A435" t="s">
        <v>527</v>
      </c>
      <c r="B435">
        <v>11</v>
      </c>
      <c r="C435">
        <v>1</v>
      </c>
      <c r="D435">
        <v>2</v>
      </c>
      <c r="E435">
        <v>0</v>
      </c>
      <c r="F435">
        <v>0</v>
      </c>
      <c r="G435">
        <v>0</v>
      </c>
      <c r="H435" s="1">
        <v>12768</v>
      </c>
      <c r="I435" s="1">
        <v>51072</v>
      </c>
      <c r="J435" s="1">
        <v>63840</v>
      </c>
      <c r="K435" s="1">
        <v>2649</v>
      </c>
      <c r="L435">
        <v>700</v>
      </c>
      <c r="M435">
        <v>700</v>
      </c>
      <c r="N435" s="1">
        <v>81645</v>
      </c>
      <c r="O435" s="1">
        <v>31067</v>
      </c>
      <c r="P435">
        <v>0</v>
      </c>
      <c r="Q435">
        <v>0.27800000000000002</v>
      </c>
      <c r="R435">
        <v>0.51400000000000001</v>
      </c>
      <c r="S435">
        <v>5.3999999999999999E-2</v>
      </c>
      <c r="T435">
        <v>0.28199999999999997</v>
      </c>
      <c r="U435">
        <v>0.13100000000000001</v>
      </c>
      <c r="V435" s="1">
        <v>331201</v>
      </c>
      <c r="W435" s="1">
        <v>531525</v>
      </c>
      <c r="X435" s="1">
        <v>205327</v>
      </c>
      <c r="Y435" s="1">
        <v>279226</v>
      </c>
      <c r="Z435" s="1">
        <v>110971</v>
      </c>
    </row>
    <row r="436" spans="1:26" x14ac:dyDescent="0.35">
      <c r="A436" t="s">
        <v>528</v>
      </c>
      <c r="B436">
        <v>12</v>
      </c>
      <c r="C436">
        <v>0</v>
      </c>
      <c r="D436">
        <v>0</v>
      </c>
      <c r="E436">
        <v>0</v>
      </c>
      <c r="F436">
        <v>0</v>
      </c>
      <c r="G436">
        <v>0</v>
      </c>
      <c r="H436" s="1">
        <v>11704</v>
      </c>
      <c r="I436" s="1">
        <v>52136</v>
      </c>
      <c r="J436" s="1">
        <v>63840</v>
      </c>
      <c r="K436" s="1">
        <v>1080</v>
      </c>
      <c r="L436">
        <v>701</v>
      </c>
      <c r="M436">
        <v>701</v>
      </c>
      <c r="N436" s="1">
        <v>87566</v>
      </c>
      <c r="O436" s="1">
        <v>49658</v>
      </c>
      <c r="P436">
        <v>0</v>
      </c>
      <c r="Q436">
        <v>0.40100000000000002</v>
      </c>
      <c r="R436" s="1">
        <v>1093</v>
      </c>
      <c r="S436">
        <v>0.17599999999999999</v>
      </c>
      <c r="T436">
        <v>0.32600000000000001</v>
      </c>
      <c r="U436">
        <v>0.26400000000000001</v>
      </c>
      <c r="V436" s="1">
        <v>444525</v>
      </c>
      <c r="W436" s="1">
        <v>764895</v>
      </c>
      <c r="X436" s="1">
        <v>202219</v>
      </c>
      <c r="Y436" s="1">
        <v>460168</v>
      </c>
      <c r="Z436" s="1">
        <v>211419</v>
      </c>
    </row>
    <row r="437" spans="1:26" x14ac:dyDescent="0.35">
      <c r="A437" t="s">
        <v>529</v>
      </c>
      <c r="B437">
        <v>12</v>
      </c>
      <c r="C437">
        <v>0</v>
      </c>
      <c r="D437">
        <v>0</v>
      </c>
      <c r="E437">
        <v>0</v>
      </c>
      <c r="F437">
        <v>0</v>
      </c>
      <c r="G437">
        <v>0</v>
      </c>
      <c r="H437" s="1">
        <v>11704</v>
      </c>
      <c r="I437" s="1">
        <v>52136</v>
      </c>
      <c r="J437" s="1">
        <v>63840</v>
      </c>
      <c r="K437" s="1">
        <v>1029</v>
      </c>
      <c r="L437">
        <v>702</v>
      </c>
      <c r="M437">
        <v>702</v>
      </c>
      <c r="N437" s="1">
        <v>91322</v>
      </c>
      <c r="O437" s="1">
        <v>49352</v>
      </c>
      <c r="P437">
        <v>0</v>
      </c>
      <c r="Q437">
        <v>0.44400000000000001</v>
      </c>
      <c r="R437">
        <v>0.82499999999999996</v>
      </c>
      <c r="S437">
        <v>0.111</v>
      </c>
      <c r="T437">
        <v>0.38</v>
      </c>
      <c r="U437">
        <v>0.23100000000000001</v>
      </c>
      <c r="V437" s="1">
        <v>391851</v>
      </c>
      <c r="W437" s="1">
        <v>694683</v>
      </c>
      <c r="X437" s="1">
        <v>247951</v>
      </c>
      <c r="Y437" s="1">
        <v>354844</v>
      </c>
      <c r="Z437" s="1">
        <v>136777</v>
      </c>
    </row>
    <row r="438" spans="1:26" x14ac:dyDescent="0.35">
      <c r="A438" t="s">
        <v>673</v>
      </c>
      <c r="B438">
        <v>12</v>
      </c>
      <c r="C438">
        <v>0</v>
      </c>
      <c r="D438">
        <v>0</v>
      </c>
      <c r="E438">
        <v>0</v>
      </c>
      <c r="F438">
        <v>0</v>
      </c>
      <c r="G438">
        <v>0</v>
      </c>
      <c r="H438" s="1">
        <v>11704</v>
      </c>
      <c r="I438" s="1">
        <v>52136</v>
      </c>
      <c r="J438" s="1">
        <v>63840</v>
      </c>
      <c r="K438">
        <v>0.75700000000000001</v>
      </c>
      <c r="L438">
        <v>703</v>
      </c>
      <c r="M438">
        <v>703</v>
      </c>
      <c r="N438" s="1">
        <v>90465</v>
      </c>
      <c r="O438" s="1">
        <v>51355</v>
      </c>
      <c r="P438">
        <v>0</v>
      </c>
      <c r="Q438">
        <v>0.35499999999999998</v>
      </c>
      <c r="R438">
        <v>0.72199999999999998</v>
      </c>
      <c r="S438">
        <v>8.7999999999999995E-2</v>
      </c>
      <c r="T438">
        <v>0.36099999999999999</v>
      </c>
      <c r="U438">
        <v>0.20599999999999999</v>
      </c>
      <c r="V438" s="1">
        <v>444289</v>
      </c>
      <c r="W438" s="1">
        <v>766015</v>
      </c>
      <c r="X438" s="1">
        <v>208975</v>
      </c>
      <c r="Y438" s="1">
        <v>402470</v>
      </c>
      <c r="Z438" s="1">
        <v>171025</v>
      </c>
    </row>
    <row r="439" spans="1:26" x14ac:dyDescent="0.35">
      <c r="A439" t="s">
        <v>674</v>
      </c>
      <c r="B439">
        <v>12</v>
      </c>
      <c r="C439">
        <v>0</v>
      </c>
      <c r="D439">
        <v>0</v>
      </c>
      <c r="E439">
        <v>0</v>
      </c>
      <c r="F439">
        <v>0</v>
      </c>
      <c r="G439">
        <v>0</v>
      </c>
      <c r="H439" s="1">
        <v>11704</v>
      </c>
      <c r="I439" s="1">
        <v>52136</v>
      </c>
      <c r="J439" s="1">
        <v>63840</v>
      </c>
      <c r="K439">
        <v>0.34499999999999997</v>
      </c>
      <c r="L439">
        <v>704</v>
      </c>
      <c r="M439">
        <v>704</v>
      </c>
      <c r="N439" s="1">
        <v>87410</v>
      </c>
      <c r="O439" s="1">
        <v>47481</v>
      </c>
      <c r="P439">
        <v>0</v>
      </c>
      <c r="Q439">
        <v>0.24</v>
      </c>
      <c r="R439">
        <v>0.64400000000000002</v>
      </c>
      <c r="S439">
        <v>2.1000000000000001E-2</v>
      </c>
      <c r="T439">
        <v>0.17299999999999999</v>
      </c>
      <c r="U439">
        <v>0.184</v>
      </c>
      <c r="V439" s="1">
        <v>348621</v>
      </c>
      <c r="W439" s="1">
        <v>535026</v>
      </c>
      <c r="X439" s="1">
        <v>216595</v>
      </c>
      <c r="Y439" s="1">
        <v>386047</v>
      </c>
      <c r="Z439" s="1">
        <v>94084</v>
      </c>
    </row>
    <row r="440" spans="1:26" x14ac:dyDescent="0.35">
      <c r="A440" t="s">
        <v>530</v>
      </c>
      <c r="B440">
        <v>11</v>
      </c>
      <c r="C440">
        <v>0</v>
      </c>
      <c r="D440">
        <v>0</v>
      </c>
      <c r="E440">
        <v>0</v>
      </c>
      <c r="F440">
        <v>0</v>
      </c>
      <c r="G440">
        <v>0</v>
      </c>
      <c r="H440" s="1">
        <v>10640</v>
      </c>
      <c r="I440" s="1">
        <v>53200</v>
      </c>
      <c r="J440" s="1">
        <v>63840</v>
      </c>
      <c r="K440" s="1">
        <v>1167</v>
      </c>
      <c r="L440">
        <v>707</v>
      </c>
      <c r="M440">
        <v>707</v>
      </c>
      <c r="N440" s="1">
        <v>87266</v>
      </c>
      <c r="O440" s="1">
        <v>58055</v>
      </c>
      <c r="P440">
        <v>0</v>
      </c>
      <c r="Q440">
        <v>0.45</v>
      </c>
      <c r="R440">
        <v>0.91700000000000004</v>
      </c>
      <c r="S440">
        <v>2.1000000000000001E-2</v>
      </c>
      <c r="T440">
        <v>0.61799999999999999</v>
      </c>
      <c r="U440">
        <v>0.34899999999999998</v>
      </c>
      <c r="V440" s="1">
        <v>347616</v>
      </c>
      <c r="W440" s="1">
        <v>554455</v>
      </c>
      <c r="X440" s="1">
        <v>214490</v>
      </c>
      <c r="Y440" s="1">
        <v>345424</v>
      </c>
      <c r="Z440" s="1">
        <v>91030</v>
      </c>
    </row>
    <row r="441" spans="1:26" x14ac:dyDescent="0.35">
      <c r="A441" t="s">
        <v>531</v>
      </c>
      <c r="B441">
        <v>11</v>
      </c>
      <c r="C441">
        <v>0</v>
      </c>
      <c r="D441">
        <v>0</v>
      </c>
      <c r="E441">
        <v>0</v>
      </c>
      <c r="F441">
        <v>0</v>
      </c>
      <c r="G441">
        <v>0</v>
      </c>
      <c r="H441" s="1">
        <v>10640</v>
      </c>
      <c r="I441" s="1">
        <v>53200</v>
      </c>
      <c r="J441" s="1">
        <v>63840</v>
      </c>
      <c r="K441">
        <v>0.47099999999999997</v>
      </c>
      <c r="L441">
        <v>708</v>
      </c>
      <c r="M441">
        <v>708</v>
      </c>
      <c r="N441" s="1">
        <v>88346</v>
      </c>
      <c r="O441" s="1">
        <v>66761</v>
      </c>
      <c r="P441">
        <v>0</v>
      </c>
      <c r="Q441">
        <v>0.39100000000000001</v>
      </c>
      <c r="R441">
        <v>0.86199999999999999</v>
      </c>
      <c r="S441">
        <v>4.7E-2</v>
      </c>
      <c r="T441">
        <v>0.441</v>
      </c>
      <c r="U441">
        <v>0.3</v>
      </c>
      <c r="V441" s="1">
        <v>404958</v>
      </c>
      <c r="W441" s="1">
        <v>688902</v>
      </c>
      <c r="X441" s="1">
        <v>256107</v>
      </c>
      <c r="Y441" s="1">
        <v>356411</v>
      </c>
      <c r="Z441" s="1">
        <v>148261</v>
      </c>
    </row>
    <row r="442" spans="1:26" x14ac:dyDescent="0.35">
      <c r="A442" t="s">
        <v>675</v>
      </c>
      <c r="B442">
        <v>11</v>
      </c>
      <c r="C442">
        <v>0</v>
      </c>
      <c r="D442">
        <v>0</v>
      </c>
      <c r="E442">
        <v>0</v>
      </c>
      <c r="F442">
        <v>0</v>
      </c>
      <c r="G442">
        <v>0</v>
      </c>
      <c r="H442" s="1">
        <v>10640</v>
      </c>
      <c r="I442" s="1">
        <v>53200</v>
      </c>
      <c r="J442" s="1">
        <v>63840</v>
      </c>
      <c r="K442" s="1">
        <v>1448</v>
      </c>
      <c r="L442">
        <v>710</v>
      </c>
      <c r="M442">
        <v>710</v>
      </c>
      <c r="N442" s="1">
        <v>83714</v>
      </c>
      <c r="O442" s="1">
        <v>76352</v>
      </c>
      <c r="P442">
        <v>0</v>
      </c>
      <c r="Q442">
        <v>0.33900000000000002</v>
      </c>
      <c r="R442">
        <v>0.70499999999999996</v>
      </c>
      <c r="S442">
        <v>8.6999999999999994E-2</v>
      </c>
      <c r="T442">
        <v>0.29699999999999999</v>
      </c>
      <c r="U442">
        <v>0.20399999999999999</v>
      </c>
      <c r="V442" s="1">
        <v>513264</v>
      </c>
      <c r="W442" s="1">
        <v>827799</v>
      </c>
      <c r="X442" s="1">
        <v>288528</v>
      </c>
      <c r="Y442" s="1">
        <v>484515</v>
      </c>
      <c r="Z442" s="1">
        <v>157000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Auxin L1 animal 1</vt:lpstr>
      <vt:lpstr>Auxin L1 animal 2</vt:lpstr>
      <vt:lpstr>Control animal 1</vt:lpstr>
      <vt:lpstr>Control animal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Castiglioni, M.V. (Victoria)</dc:creator>
  <cp:lastModifiedBy>Mike Boxem</cp:lastModifiedBy>
  <dcterms:created xsi:type="dcterms:W3CDTF">2019-09-25T13:45:44Z</dcterms:created>
  <dcterms:modified xsi:type="dcterms:W3CDTF">2020-08-18T12:17:26Z</dcterms:modified>
</cp:coreProperties>
</file>